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gastherm\!tests\!Merapi\GasworksScrubNoCO2\"/>
    </mc:Choice>
  </mc:AlternateContent>
  <xr:revisionPtr revIDLastSave="0" documentId="13_ncr:1_{121898C3-7591-4C21-8A31-F4AC5EE4EFDB}" xr6:coauthVersionLast="47" xr6:coauthVersionMax="47" xr10:uidLastSave="{00000000-0000-0000-0000-000000000000}"/>
  <bookViews>
    <workbookView xWindow="2151" yWindow="0" windowWidth="30686" windowHeight="17837" xr2:uid="{00000000-000D-0000-FFFF-FFFF00000000}"/>
  </bookViews>
  <sheets>
    <sheet name="MinV" sheetId="1" r:id="rId1"/>
    <sheet name="MinL" sheetId="2" r:id="rId2"/>
    <sheet name="Mins" sheetId="3" r:id="rId3"/>
    <sheet name="CmpV" sheetId="6" r:id="rId4"/>
    <sheet name="CmpL" sheetId="5" r:id="rId5"/>
    <sheet name="Components" sheetId="4" r:id="rId6"/>
    <sheet name="DrV" sheetId="8" r:id="rId7"/>
    <sheet name="DrL" sheetId="9" r:id="rId8"/>
    <sheet name="Derived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77" i="8" l="1"/>
  <c r="AH577" i="8"/>
  <c r="AG577" i="8"/>
  <c r="AF577" i="8"/>
  <c r="AE577" i="8"/>
  <c r="AD577" i="8"/>
  <c r="AC577" i="8"/>
  <c r="AB577" i="8"/>
  <c r="AA577" i="8"/>
  <c r="Z577" i="8"/>
  <c r="Y577" i="8"/>
  <c r="X577" i="8"/>
  <c r="W577" i="8"/>
  <c r="V577" i="8"/>
  <c r="U577" i="8"/>
  <c r="AI576" i="8"/>
  <c r="AH576" i="8"/>
  <c r="AG576" i="8"/>
  <c r="AF576" i="8"/>
  <c r="AE576" i="8"/>
  <c r="AD576" i="8"/>
  <c r="AC576" i="8"/>
  <c r="AB576" i="8"/>
  <c r="AA576" i="8"/>
  <c r="Z576" i="8"/>
  <c r="Y576" i="8"/>
  <c r="X576" i="8"/>
  <c r="W576" i="8"/>
  <c r="V576" i="8"/>
  <c r="U576" i="8"/>
  <c r="AJ576" i="8" s="1"/>
  <c r="AI575" i="8"/>
  <c r="AH575" i="8"/>
  <c r="AG575" i="8"/>
  <c r="AF575" i="8"/>
  <c r="AE575" i="8"/>
  <c r="AD575" i="8"/>
  <c r="AC575" i="8"/>
  <c r="AB575" i="8"/>
  <c r="AA575" i="8"/>
  <c r="Z575" i="8"/>
  <c r="Y575" i="8"/>
  <c r="X575" i="8"/>
  <c r="W575" i="8"/>
  <c r="V575" i="8"/>
  <c r="U575" i="8"/>
  <c r="AJ575" i="8" s="1"/>
  <c r="AI574" i="8"/>
  <c r="AH574" i="8"/>
  <c r="AG574" i="8"/>
  <c r="AF574" i="8"/>
  <c r="AE574" i="8"/>
  <c r="AD574" i="8"/>
  <c r="AC574" i="8"/>
  <c r="AB574" i="8"/>
  <c r="AA574" i="8"/>
  <c r="Z574" i="8"/>
  <c r="Y574" i="8"/>
  <c r="X574" i="8"/>
  <c r="W574" i="8"/>
  <c r="V574" i="8"/>
  <c r="U574" i="8"/>
  <c r="AJ574" i="8" s="1"/>
  <c r="AI573" i="8"/>
  <c r="AH573" i="8"/>
  <c r="AG573" i="8"/>
  <c r="AF573" i="8"/>
  <c r="AE573" i="8"/>
  <c r="AD573" i="8"/>
  <c r="AC573" i="8"/>
  <c r="AB573" i="8"/>
  <c r="AA573" i="8"/>
  <c r="Z573" i="8"/>
  <c r="Y573" i="8"/>
  <c r="X573" i="8"/>
  <c r="W573" i="8"/>
  <c r="V573" i="8"/>
  <c r="U573" i="8"/>
  <c r="AJ573" i="8" s="1"/>
  <c r="AI572" i="8"/>
  <c r="AH572" i="8"/>
  <c r="AG572" i="8"/>
  <c r="AF572" i="8"/>
  <c r="AE572" i="8"/>
  <c r="AD572" i="8"/>
  <c r="AC572" i="8"/>
  <c r="AB572" i="8"/>
  <c r="AA572" i="8"/>
  <c r="Z572" i="8"/>
  <c r="Y572" i="8"/>
  <c r="X572" i="8"/>
  <c r="W572" i="8"/>
  <c r="V572" i="8"/>
  <c r="U572" i="8"/>
  <c r="AJ572" i="8" s="1"/>
  <c r="AI571" i="8"/>
  <c r="AH571" i="8"/>
  <c r="AG571" i="8"/>
  <c r="AF571" i="8"/>
  <c r="AE571" i="8"/>
  <c r="AD571" i="8"/>
  <c r="AC571" i="8"/>
  <c r="AB571" i="8"/>
  <c r="AA571" i="8"/>
  <c r="Z571" i="8"/>
  <c r="Y571" i="8"/>
  <c r="X571" i="8"/>
  <c r="W571" i="8"/>
  <c r="V571" i="8"/>
  <c r="U571" i="8"/>
  <c r="AI570" i="8"/>
  <c r="AH570" i="8"/>
  <c r="AG570" i="8"/>
  <c r="AF570" i="8"/>
  <c r="AE570" i="8"/>
  <c r="AD570" i="8"/>
  <c r="AC570" i="8"/>
  <c r="AB570" i="8"/>
  <c r="AA570" i="8"/>
  <c r="Z570" i="8"/>
  <c r="Y570" i="8"/>
  <c r="X570" i="8"/>
  <c r="W570" i="8"/>
  <c r="V570" i="8"/>
  <c r="U570" i="8"/>
  <c r="AJ570" i="8" s="1"/>
  <c r="AI569" i="8"/>
  <c r="AH569" i="8"/>
  <c r="AG569" i="8"/>
  <c r="AF569" i="8"/>
  <c r="AE569" i="8"/>
  <c r="AD569" i="8"/>
  <c r="AC569" i="8"/>
  <c r="AB569" i="8"/>
  <c r="AA569" i="8"/>
  <c r="Z569" i="8"/>
  <c r="Y569" i="8"/>
  <c r="X569" i="8"/>
  <c r="W569" i="8"/>
  <c r="V569" i="8"/>
  <c r="U569" i="8"/>
  <c r="AJ569" i="8" s="1"/>
  <c r="AI568" i="8"/>
  <c r="AH568" i="8"/>
  <c r="AG568" i="8"/>
  <c r="AF568" i="8"/>
  <c r="AE568" i="8"/>
  <c r="AD568" i="8"/>
  <c r="AC568" i="8"/>
  <c r="AB568" i="8"/>
  <c r="AA568" i="8"/>
  <c r="Z568" i="8"/>
  <c r="Y568" i="8"/>
  <c r="X568" i="8"/>
  <c r="W568" i="8"/>
  <c r="V568" i="8"/>
  <c r="U568" i="8"/>
  <c r="AJ568" i="8" s="1"/>
  <c r="AI567" i="8"/>
  <c r="AH567" i="8"/>
  <c r="AG567" i="8"/>
  <c r="AF567" i="8"/>
  <c r="AE567" i="8"/>
  <c r="AD567" i="8"/>
  <c r="AC567" i="8"/>
  <c r="AB567" i="8"/>
  <c r="AA567" i="8"/>
  <c r="Z567" i="8"/>
  <c r="Y567" i="8"/>
  <c r="X567" i="8"/>
  <c r="W567" i="8"/>
  <c r="V567" i="8"/>
  <c r="U567" i="8"/>
  <c r="AJ567" i="8" s="1"/>
  <c r="AI566" i="8"/>
  <c r="AH566" i="8"/>
  <c r="AG566" i="8"/>
  <c r="AF566" i="8"/>
  <c r="AE566" i="8"/>
  <c r="AD566" i="8"/>
  <c r="AC566" i="8"/>
  <c r="AB566" i="8"/>
  <c r="AA566" i="8"/>
  <c r="Z566" i="8"/>
  <c r="Y566" i="8"/>
  <c r="X566" i="8"/>
  <c r="W566" i="8"/>
  <c r="V566" i="8"/>
  <c r="U566" i="8"/>
  <c r="AJ566" i="8" s="1"/>
  <c r="AI565" i="8"/>
  <c r="AH565" i="8"/>
  <c r="AG565" i="8"/>
  <c r="AF565" i="8"/>
  <c r="AE565" i="8"/>
  <c r="AD565" i="8"/>
  <c r="AC565" i="8"/>
  <c r="AB565" i="8"/>
  <c r="AA565" i="8"/>
  <c r="Z565" i="8"/>
  <c r="Y565" i="8"/>
  <c r="X565" i="8"/>
  <c r="W565" i="8"/>
  <c r="V565" i="8"/>
  <c r="U565" i="8"/>
  <c r="AI564" i="8"/>
  <c r="AH564" i="8"/>
  <c r="AG564" i="8"/>
  <c r="AF564" i="8"/>
  <c r="AE564" i="8"/>
  <c r="AD564" i="8"/>
  <c r="AC564" i="8"/>
  <c r="AB564" i="8"/>
  <c r="AA564" i="8"/>
  <c r="Z564" i="8"/>
  <c r="Y564" i="8"/>
  <c r="X564" i="8"/>
  <c r="W564" i="8"/>
  <c r="V564" i="8"/>
  <c r="U564" i="8"/>
  <c r="AJ564" i="8" s="1"/>
  <c r="AI563" i="8"/>
  <c r="AH563" i="8"/>
  <c r="AG563" i="8"/>
  <c r="AF563" i="8"/>
  <c r="AE563" i="8"/>
  <c r="AD563" i="8"/>
  <c r="AC563" i="8"/>
  <c r="AB563" i="8"/>
  <c r="AA563" i="8"/>
  <c r="Z563" i="8"/>
  <c r="Y563" i="8"/>
  <c r="X563" i="8"/>
  <c r="W563" i="8"/>
  <c r="V563" i="8"/>
  <c r="U563" i="8"/>
  <c r="AJ563" i="8" s="1"/>
  <c r="AI562" i="8"/>
  <c r="AH562" i="8"/>
  <c r="AG562" i="8"/>
  <c r="AF562" i="8"/>
  <c r="AE562" i="8"/>
  <c r="AD562" i="8"/>
  <c r="AC562" i="8"/>
  <c r="AB562" i="8"/>
  <c r="AA562" i="8"/>
  <c r="Z562" i="8"/>
  <c r="Y562" i="8"/>
  <c r="X562" i="8"/>
  <c r="W562" i="8"/>
  <c r="V562" i="8"/>
  <c r="U562" i="8"/>
  <c r="AJ562" i="8" s="1"/>
  <c r="AI561" i="8"/>
  <c r="AH561" i="8"/>
  <c r="AG561" i="8"/>
  <c r="AF561" i="8"/>
  <c r="AE561" i="8"/>
  <c r="AD561" i="8"/>
  <c r="AC561" i="8"/>
  <c r="AB561" i="8"/>
  <c r="AA561" i="8"/>
  <c r="Z561" i="8"/>
  <c r="Y561" i="8"/>
  <c r="X561" i="8"/>
  <c r="W561" i="8"/>
  <c r="V561" i="8"/>
  <c r="U561" i="8"/>
  <c r="AJ561" i="8" s="1"/>
  <c r="AI560" i="8"/>
  <c r="AH560" i="8"/>
  <c r="AG560" i="8"/>
  <c r="AF560" i="8"/>
  <c r="AE560" i="8"/>
  <c r="AD560" i="8"/>
  <c r="AC560" i="8"/>
  <c r="AB560" i="8"/>
  <c r="AA560" i="8"/>
  <c r="Z560" i="8"/>
  <c r="Y560" i="8"/>
  <c r="X560" i="8"/>
  <c r="W560" i="8"/>
  <c r="V560" i="8"/>
  <c r="U560" i="8"/>
  <c r="AJ560" i="8" s="1"/>
  <c r="AI559" i="8"/>
  <c r="AH559" i="8"/>
  <c r="AG559" i="8"/>
  <c r="AF559" i="8"/>
  <c r="AE559" i="8"/>
  <c r="AD559" i="8"/>
  <c r="AC559" i="8"/>
  <c r="AB559" i="8"/>
  <c r="AA559" i="8"/>
  <c r="Z559" i="8"/>
  <c r="Y559" i="8"/>
  <c r="X559" i="8"/>
  <c r="W559" i="8"/>
  <c r="V559" i="8"/>
  <c r="U559" i="8"/>
  <c r="AI558" i="8"/>
  <c r="AH558" i="8"/>
  <c r="AG558" i="8"/>
  <c r="AF558" i="8"/>
  <c r="AE558" i="8"/>
  <c r="AD558" i="8"/>
  <c r="AC558" i="8"/>
  <c r="AB558" i="8"/>
  <c r="AA558" i="8"/>
  <c r="Z558" i="8"/>
  <c r="Y558" i="8"/>
  <c r="X558" i="8"/>
  <c r="W558" i="8"/>
  <c r="V558" i="8"/>
  <c r="U558" i="8"/>
  <c r="AJ558" i="8" s="1"/>
  <c r="AI557" i="8"/>
  <c r="AH557" i="8"/>
  <c r="AG557" i="8"/>
  <c r="AF557" i="8"/>
  <c r="AE557" i="8"/>
  <c r="AD557" i="8"/>
  <c r="AC557" i="8"/>
  <c r="AB557" i="8"/>
  <c r="AA557" i="8"/>
  <c r="Z557" i="8"/>
  <c r="Y557" i="8"/>
  <c r="X557" i="8"/>
  <c r="W557" i="8"/>
  <c r="V557" i="8"/>
  <c r="U557" i="8"/>
  <c r="AJ557" i="8" s="1"/>
  <c r="AI556" i="8"/>
  <c r="AH556" i="8"/>
  <c r="AG556" i="8"/>
  <c r="AF556" i="8"/>
  <c r="AE556" i="8"/>
  <c r="AD556" i="8"/>
  <c r="AC556" i="8"/>
  <c r="AB556" i="8"/>
  <c r="AA556" i="8"/>
  <c r="Z556" i="8"/>
  <c r="Y556" i="8"/>
  <c r="X556" i="8"/>
  <c r="W556" i="8"/>
  <c r="V556" i="8"/>
  <c r="U556" i="8"/>
  <c r="AJ556" i="8" s="1"/>
  <c r="AI555" i="8"/>
  <c r="AH555" i="8"/>
  <c r="AG555" i="8"/>
  <c r="AF555" i="8"/>
  <c r="AE555" i="8"/>
  <c r="AD555" i="8"/>
  <c r="AC555" i="8"/>
  <c r="AB555" i="8"/>
  <c r="AA555" i="8"/>
  <c r="Z555" i="8"/>
  <c r="Y555" i="8"/>
  <c r="X555" i="8"/>
  <c r="W555" i="8"/>
  <c r="V555" i="8"/>
  <c r="AJ555" i="8" s="1"/>
  <c r="U555" i="8"/>
  <c r="AI554" i="8"/>
  <c r="AH554" i="8"/>
  <c r="AG554" i="8"/>
  <c r="AF554" i="8"/>
  <c r="AE554" i="8"/>
  <c r="AD554" i="8"/>
  <c r="AC554" i="8"/>
  <c r="AB554" i="8"/>
  <c r="AA554" i="8"/>
  <c r="Z554" i="8"/>
  <c r="Y554" i="8"/>
  <c r="X554" i="8"/>
  <c r="W554" i="8"/>
  <c r="V554" i="8"/>
  <c r="U554" i="8"/>
  <c r="AJ554" i="8" s="1"/>
  <c r="AI553" i="8"/>
  <c r="AH553" i="8"/>
  <c r="AG553" i="8"/>
  <c r="AF553" i="8"/>
  <c r="AE553" i="8"/>
  <c r="AD553" i="8"/>
  <c r="AC553" i="8"/>
  <c r="AB553" i="8"/>
  <c r="AA553" i="8"/>
  <c r="Z553" i="8"/>
  <c r="Y553" i="8"/>
  <c r="X553" i="8"/>
  <c r="W553" i="8"/>
  <c r="V553" i="8"/>
  <c r="U553" i="8"/>
  <c r="AI552" i="8"/>
  <c r="AH552" i="8"/>
  <c r="AG552" i="8"/>
  <c r="AF552" i="8"/>
  <c r="AE552" i="8"/>
  <c r="AD552" i="8"/>
  <c r="AC552" i="8"/>
  <c r="AB552" i="8"/>
  <c r="AA552" i="8"/>
  <c r="Z552" i="8"/>
  <c r="Y552" i="8"/>
  <c r="X552" i="8"/>
  <c r="W552" i="8"/>
  <c r="V552" i="8"/>
  <c r="AJ552" i="8" s="1"/>
  <c r="U552" i="8"/>
  <c r="AI551" i="8"/>
  <c r="AH551" i="8"/>
  <c r="AG551" i="8"/>
  <c r="AF551" i="8"/>
  <c r="AE551" i="8"/>
  <c r="AD551" i="8"/>
  <c r="AC551" i="8"/>
  <c r="AB551" i="8"/>
  <c r="AA551" i="8"/>
  <c r="Z551" i="8"/>
  <c r="Y551" i="8"/>
  <c r="X551" i="8"/>
  <c r="W551" i="8"/>
  <c r="V551" i="8"/>
  <c r="U551" i="8"/>
  <c r="AJ551" i="8" s="1"/>
  <c r="AI550" i="8"/>
  <c r="AH550" i="8"/>
  <c r="AG550" i="8"/>
  <c r="AF550" i="8"/>
  <c r="AE550" i="8"/>
  <c r="AD550" i="8"/>
  <c r="AC550" i="8"/>
  <c r="AB550" i="8"/>
  <c r="AA550" i="8"/>
  <c r="Z550" i="8"/>
  <c r="Y550" i="8"/>
  <c r="X550" i="8"/>
  <c r="W550" i="8"/>
  <c r="V550" i="8"/>
  <c r="U550" i="8"/>
  <c r="AJ550" i="8" s="1"/>
  <c r="AI549" i="8"/>
  <c r="AH549" i="8"/>
  <c r="AG549" i="8"/>
  <c r="AF549" i="8"/>
  <c r="AE549" i="8"/>
  <c r="AD549" i="8"/>
  <c r="AC549" i="8"/>
  <c r="AB549" i="8"/>
  <c r="AA549" i="8"/>
  <c r="Z549" i="8"/>
  <c r="Y549" i="8"/>
  <c r="X549" i="8"/>
  <c r="W549" i="8"/>
  <c r="V549" i="8"/>
  <c r="AJ549" i="8" s="1"/>
  <c r="U549" i="8"/>
  <c r="AI548" i="8"/>
  <c r="AH548" i="8"/>
  <c r="AG548" i="8"/>
  <c r="AF548" i="8"/>
  <c r="AE548" i="8"/>
  <c r="AD548" i="8"/>
  <c r="AC548" i="8"/>
  <c r="AB548" i="8"/>
  <c r="AA548" i="8"/>
  <c r="Z548" i="8"/>
  <c r="Y548" i="8"/>
  <c r="X548" i="8"/>
  <c r="W548" i="8"/>
  <c r="V548" i="8"/>
  <c r="U548" i="8"/>
  <c r="AJ548" i="8" s="1"/>
  <c r="AI547" i="8"/>
  <c r="AH547" i="8"/>
  <c r="AG547" i="8"/>
  <c r="AF547" i="8"/>
  <c r="AE547" i="8"/>
  <c r="AD547" i="8"/>
  <c r="AC547" i="8"/>
  <c r="AB547" i="8"/>
  <c r="AA547" i="8"/>
  <c r="Z547" i="8"/>
  <c r="Y547" i="8"/>
  <c r="X547" i="8"/>
  <c r="W547" i="8"/>
  <c r="V547" i="8"/>
  <c r="U547" i="8"/>
  <c r="AI546" i="8"/>
  <c r="AH546" i="8"/>
  <c r="AG546" i="8"/>
  <c r="AF546" i="8"/>
  <c r="AE546" i="8"/>
  <c r="AD546" i="8"/>
  <c r="AC546" i="8"/>
  <c r="AB546" i="8"/>
  <c r="AA546" i="8"/>
  <c r="Z546" i="8"/>
  <c r="Y546" i="8"/>
  <c r="X546" i="8"/>
  <c r="W546" i="8"/>
  <c r="V546" i="8"/>
  <c r="AJ546" i="8" s="1"/>
  <c r="U546" i="8"/>
  <c r="AI545" i="8"/>
  <c r="AH545" i="8"/>
  <c r="AG545" i="8"/>
  <c r="AF545" i="8"/>
  <c r="AE545" i="8"/>
  <c r="AD545" i="8"/>
  <c r="AC545" i="8"/>
  <c r="AB545" i="8"/>
  <c r="AA545" i="8"/>
  <c r="Z545" i="8"/>
  <c r="Y545" i="8"/>
  <c r="X545" i="8"/>
  <c r="W545" i="8"/>
  <c r="V545" i="8"/>
  <c r="U545" i="8"/>
  <c r="AJ545" i="8" s="1"/>
  <c r="AI544" i="8"/>
  <c r="AH544" i="8"/>
  <c r="AG544" i="8"/>
  <c r="AF544" i="8"/>
  <c r="AE544" i="8"/>
  <c r="AD544" i="8"/>
  <c r="AC544" i="8"/>
  <c r="AB544" i="8"/>
  <c r="AA544" i="8"/>
  <c r="Z544" i="8"/>
  <c r="Y544" i="8"/>
  <c r="X544" i="8"/>
  <c r="W544" i="8"/>
  <c r="V544" i="8"/>
  <c r="U544" i="8"/>
  <c r="AJ544" i="8" s="1"/>
  <c r="AI543" i="8"/>
  <c r="AH543" i="8"/>
  <c r="AG543" i="8"/>
  <c r="AF543" i="8"/>
  <c r="AE543" i="8"/>
  <c r="AD543" i="8"/>
  <c r="AC543" i="8"/>
  <c r="AB543" i="8"/>
  <c r="AA543" i="8"/>
  <c r="Z543" i="8"/>
  <c r="Y543" i="8"/>
  <c r="X543" i="8"/>
  <c r="W543" i="8"/>
  <c r="V543" i="8"/>
  <c r="U543" i="8"/>
  <c r="AI542" i="8"/>
  <c r="AH542" i="8"/>
  <c r="AG542" i="8"/>
  <c r="AF542" i="8"/>
  <c r="AE542" i="8"/>
  <c r="AD542" i="8"/>
  <c r="AC542" i="8"/>
  <c r="AB542" i="8"/>
  <c r="AA542" i="8"/>
  <c r="Z542" i="8"/>
  <c r="Y542" i="8"/>
  <c r="X542" i="8"/>
  <c r="W542" i="8"/>
  <c r="V542" i="8"/>
  <c r="U542" i="8"/>
  <c r="AJ542" i="8" s="1"/>
  <c r="AI541" i="8"/>
  <c r="AH541" i="8"/>
  <c r="AG541" i="8"/>
  <c r="AF541" i="8"/>
  <c r="AE541" i="8"/>
  <c r="AD541" i="8"/>
  <c r="AC541" i="8"/>
  <c r="AB541" i="8"/>
  <c r="AA541" i="8"/>
  <c r="Z541" i="8"/>
  <c r="Y541" i="8"/>
  <c r="X541" i="8"/>
  <c r="W541" i="8"/>
  <c r="V541" i="8"/>
  <c r="U541" i="8"/>
  <c r="AI540" i="8"/>
  <c r="AH540" i="8"/>
  <c r="AG540" i="8"/>
  <c r="AF540" i="8"/>
  <c r="AE540" i="8"/>
  <c r="AD540" i="8"/>
  <c r="AC540" i="8"/>
  <c r="AB540" i="8"/>
  <c r="AA540" i="8"/>
  <c r="Z540" i="8"/>
  <c r="Y540" i="8"/>
  <c r="X540" i="8"/>
  <c r="W540" i="8"/>
  <c r="AJ540" i="8" s="1"/>
  <c r="V540" i="8"/>
  <c r="U540" i="8"/>
  <c r="AI539" i="8"/>
  <c r="AH539" i="8"/>
  <c r="AG539" i="8"/>
  <c r="AF539" i="8"/>
  <c r="AE539" i="8"/>
  <c r="AD539" i="8"/>
  <c r="AC539" i="8"/>
  <c r="AB539" i="8"/>
  <c r="AA539" i="8"/>
  <c r="Z539" i="8"/>
  <c r="Y539" i="8"/>
  <c r="X539" i="8"/>
  <c r="W539" i="8"/>
  <c r="V539" i="8"/>
  <c r="U539" i="8"/>
  <c r="AJ539" i="8" s="1"/>
  <c r="AI538" i="8"/>
  <c r="AH538" i="8"/>
  <c r="AG538" i="8"/>
  <c r="AF538" i="8"/>
  <c r="AE538" i="8"/>
  <c r="AD538" i="8"/>
  <c r="AC538" i="8"/>
  <c r="AB538" i="8"/>
  <c r="AA538" i="8"/>
  <c r="Z538" i="8"/>
  <c r="Y538" i="8"/>
  <c r="X538" i="8"/>
  <c r="W538" i="8"/>
  <c r="V538" i="8"/>
  <c r="U538" i="8"/>
  <c r="AJ538" i="8" s="1"/>
  <c r="AI537" i="8"/>
  <c r="AH537" i="8"/>
  <c r="AG537" i="8"/>
  <c r="AF537" i="8"/>
  <c r="AE537" i="8"/>
  <c r="AD537" i="8"/>
  <c r="AC537" i="8"/>
  <c r="AB537" i="8"/>
  <c r="AA537" i="8"/>
  <c r="Z537" i="8"/>
  <c r="Y537" i="8"/>
  <c r="X537" i="8"/>
  <c r="W537" i="8"/>
  <c r="AJ537" i="8" s="1"/>
  <c r="V537" i="8"/>
  <c r="U537" i="8"/>
  <c r="AI536" i="8"/>
  <c r="AH536" i="8"/>
  <c r="AG536" i="8"/>
  <c r="AF536" i="8"/>
  <c r="AE536" i="8"/>
  <c r="AD536" i="8"/>
  <c r="AC536" i="8"/>
  <c r="AB536" i="8"/>
  <c r="AA536" i="8"/>
  <c r="Z536" i="8"/>
  <c r="Y536" i="8"/>
  <c r="X536" i="8"/>
  <c r="W536" i="8"/>
  <c r="V536" i="8"/>
  <c r="U536" i="8"/>
  <c r="AJ536" i="8" s="1"/>
  <c r="AI535" i="8"/>
  <c r="AH535" i="8"/>
  <c r="AG535" i="8"/>
  <c r="AF535" i="8"/>
  <c r="AE535" i="8"/>
  <c r="AD535" i="8"/>
  <c r="AC535" i="8"/>
  <c r="AB535" i="8"/>
  <c r="AA535" i="8"/>
  <c r="Z535" i="8"/>
  <c r="Y535" i="8"/>
  <c r="X535" i="8"/>
  <c r="W535" i="8"/>
  <c r="V535" i="8"/>
  <c r="U535" i="8"/>
  <c r="AI534" i="8"/>
  <c r="AH534" i="8"/>
  <c r="AG534" i="8"/>
  <c r="AF534" i="8"/>
  <c r="AE534" i="8"/>
  <c r="AD534" i="8"/>
  <c r="AC534" i="8"/>
  <c r="AB534" i="8"/>
  <c r="AA534" i="8"/>
  <c r="Z534" i="8"/>
  <c r="Y534" i="8"/>
  <c r="X534" i="8"/>
  <c r="W534" i="8"/>
  <c r="AJ534" i="8" s="1"/>
  <c r="V534" i="8"/>
  <c r="U534" i="8"/>
  <c r="AI533" i="8"/>
  <c r="AH533" i="8"/>
  <c r="AG533" i="8"/>
  <c r="AF533" i="8"/>
  <c r="AE533" i="8"/>
  <c r="AD533" i="8"/>
  <c r="AC533" i="8"/>
  <c r="AB533" i="8"/>
  <c r="AA533" i="8"/>
  <c r="Z533" i="8"/>
  <c r="Y533" i="8"/>
  <c r="X533" i="8"/>
  <c r="W533" i="8"/>
  <c r="V533" i="8"/>
  <c r="U533" i="8"/>
  <c r="AJ533" i="8" s="1"/>
  <c r="AI532" i="8"/>
  <c r="AH532" i="8"/>
  <c r="AG532" i="8"/>
  <c r="AF532" i="8"/>
  <c r="AE532" i="8"/>
  <c r="AD532" i="8"/>
  <c r="AC532" i="8"/>
  <c r="AB532" i="8"/>
  <c r="AA532" i="8"/>
  <c r="Z532" i="8"/>
  <c r="Y532" i="8"/>
  <c r="X532" i="8"/>
  <c r="W532" i="8"/>
  <c r="V532" i="8"/>
  <c r="U532" i="8"/>
  <c r="AJ532" i="8" s="1"/>
  <c r="AI531" i="8"/>
  <c r="AH531" i="8"/>
  <c r="AG531" i="8"/>
  <c r="AF531" i="8"/>
  <c r="AE531" i="8"/>
  <c r="AD531" i="8"/>
  <c r="AC531" i="8"/>
  <c r="AB531" i="8"/>
  <c r="AA531" i="8"/>
  <c r="Z531" i="8"/>
  <c r="Y531" i="8"/>
  <c r="X531" i="8"/>
  <c r="W531" i="8"/>
  <c r="AJ531" i="8" s="1"/>
  <c r="V531" i="8"/>
  <c r="U531" i="8"/>
  <c r="AI530" i="8"/>
  <c r="AH530" i="8"/>
  <c r="AG530" i="8"/>
  <c r="AF530" i="8"/>
  <c r="AE530" i="8"/>
  <c r="AD530" i="8"/>
  <c r="AC530" i="8"/>
  <c r="AB530" i="8"/>
  <c r="AA530" i="8"/>
  <c r="Z530" i="8"/>
  <c r="Y530" i="8"/>
  <c r="X530" i="8"/>
  <c r="W530" i="8"/>
  <c r="V530" i="8"/>
  <c r="U530" i="8"/>
  <c r="AI529" i="8"/>
  <c r="AH529" i="8"/>
  <c r="AG529" i="8"/>
  <c r="AF529" i="8"/>
  <c r="AE529" i="8"/>
  <c r="AD529" i="8"/>
  <c r="AC529" i="8"/>
  <c r="AB529" i="8"/>
  <c r="AA529" i="8"/>
  <c r="Z529" i="8"/>
  <c r="Y529" i="8"/>
  <c r="X529" i="8"/>
  <c r="W529" i="8"/>
  <c r="V529" i="8"/>
  <c r="U529" i="8"/>
  <c r="AI528" i="8"/>
  <c r="AH528" i="8"/>
  <c r="AG528" i="8"/>
  <c r="AF528" i="8"/>
  <c r="AE528" i="8"/>
  <c r="AD528" i="8"/>
  <c r="AC528" i="8"/>
  <c r="AB528" i="8"/>
  <c r="AA528" i="8"/>
  <c r="Z528" i="8"/>
  <c r="Y528" i="8"/>
  <c r="X528" i="8"/>
  <c r="W528" i="8"/>
  <c r="AJ528" i="8" s="1"/>
  <c r="V528" i="8"/>
  <c r="U528" i="8"/>
  <c r="AI527" i="8"/>
  <c r="AH527" i="8"/>
  <c r="AG527" i="8"/>
  <c r="AF527" i="8"/>
  <c r="AE527" i="8"/>
  <c r="AD527" i="8"/>
  <c r="AC527" i="8"/>
  <c r="AB527" i="8"/>
  <c r="AA527" i="8"/>
  <c r="Z527" i="8"/>
  <c r="Y527" i="8"/>
  <c r="X527" i="8"/>
  <c r="W527" i="8"/>
  <c r="V527" i="8"/>
  <c r="U527" i="8"/>
  <c r="AJ527" i="8" s="1"/>
  <c r="AI526" i="8"/>
  <c r="AH526" i="8"/>
  <c r="AG526" i="8"/>
  <c r="AF526" i="8"/>
  <c r="AE526" i="8"/>
  <c r="AD526" i="8"/>
  <c r="AC526" i="8"/>
  <c r="AB526" i="8"/>
  <c r="AA526" i="8"/>
  <c r="Z526" i="8"/>
  <c r="Y526" i="8"/>
  <c r="X526" i="8"/>
  <c r="W526" i="8"/>
  <c r="V526" i="8"/>
  <c r="U526" i="8"/>
  <c r="AJ526" i="8" s="1"/>
  <c r="AI525" i="8"/>
  <c r="AH525" i="8"/>
  <c r="AG525" i="8"/>
  <c r="AF525" i="8"/>
  <c r="AE525" i="8"/>
  <c r="AD525" i="8"/>
  <c r="AC525" i="8"/>
  <c r="AB525" i="8"/>
  <c r="AA525" i="8"/>
  <c r="Z525" i="8"/>
  <c r="Y525" i="8"/>
  <c r="X525" i="8"/>
  <c r="W525" i="8"/>
  <c r="AJ525" i="8" s="1"/>
  <c r="V525" i="8"/>
  <c r="U525" i="8"/>
  <c r="AI524" i="8"/>
  <c r="AH524" i="8"/>
  <c r="AG524" i="8"/>
  <c r="AF524" i="8"/>
  <c r="AE524" i="8"/>
  <c r="AD524" i="8"/>
  <c r="AC524" i="8"/>
  <c r="AB524" i="8"/>
  <c r="AA524" i="8"/>
  <c r="Z524" i="8"/>
  <c r="Y524" i="8"/>
  <c r="X524" i="8"/>
  <c r="W524" i="8"/>
  <c r="V524" i="8"/>
  <c r="U524" i="8"/>
  <c r="AJ524" i="8" s="1"/>
  <c r="AI523" i="8"/>
  <c r="AH523" i="8"/>
  <c r="AG523" i="8"/>
  <c r="AF523" i="8"/>
  <c r="AE523" i="8"/>
  <c r="AD523" i="8"/>
  <c r="AC523" i="8"/>
  <c r="AB523" i="8"/>
  <c r="AA523" i="8"/>
  <c r="Z523" i="8"/>
  <c r="Y523" i="8"/>
  <c r="X523" i="8"/>
  <c r="W523" i="8"/>
  <c r="V523" i="8"/>
  <c r="U523" i="8"/>
  <c r="AI522" i="8"/>
  <c r="AH522" i="8"/>
  <c r="AG522" i="8"/>
  <c r="AF522" i="8"/>
  <c r="AE522" i="8"/>
  <c r="AD522" i="8"/>
  <c r="AC522" i="8"/>
  <c r="AB522" i="8"/>
  <c r="AA522" i="8"/>
  <c r="Z522" i="8"/>
  <c r="Y522" i="8"/>
  <c r="X522" i="8"/>
  <c r="W522" i="8"/>
  <c r="AJ522" i="8" s="1"/>
  <c r="V522" i="8"/>
  <c r="U522" i="8"/>
  <c r="AI521" i="8"/>
  <c r="AH521" i="8"/>
  <c r="AG521" i="8"/>
  <c r="AF521" i="8"/>
  <c r="AE521" i="8"/>
  <c r="AD521" i="8"/>
  <c r="AC521" i="8"/>
  <c r="AB521" i="8"/>
  <c r="AA521" i="8"/>
  <c r="Z521" i="8"/>
  <c r="Y521" i="8"/>
  <c r="X521" i="8"/>
  <c r="W521" i="8"/>
  <c r="V521" i="8"/>
  <c r="U521" i="8"/>
  <c r="AJ521" i="8" s="1"/>
  <c r="AI520" i="8"/>
  <c r="AH520" i="8"/>
  <c r="AG520" i="8"/>
  <c r="AF520" i="8"/>
  <c r="AE520" i="8"/>
  <c r="AD520" i="8"/>
  <c r="AC520" i="8"/>
  <c r="AB520" i="8"/>
  <c r="AA520" i="8"/>
  <c r="Z520" i="8"/>
  <c r="Y520" i="8"/>
  <c r="X520" i="8"/>
  <c r="W520" i="8"/>
  <c r="V520" i="8"/>
  <c r="U520" i="8"/>
  <c r="AJ520" i="8" s="1"/>
  <c r="AI519" i="8"/>
  <c r="AH519" i="8"/>
  <c r="AG519" i="8"/>
  <c r="AF519" i="8"/>
  <c r="AE519" i="8"/>
  <c r="AD519" i="8"/>
  <c r="AC519" i="8"/>
  <c r="AB519" i="8"/>
  <c r="AA519" i="8"/>
  <c r="Z519" i="8"/>
  <c r="Y519" i="8"/>
  <c r="X519" i="8"/>
  <c r="W519" i="8"/>
  <c r="AJ519" i="8" s="1"/>
  <c r="V519" i="8"/>
  <c r="U519" i="8"/>
  <c r="AI518" i="8"/>
  <c r="AH518" i="8"/>
  <c r="AG518" i="8"/>
  <c r="AF518" i="8"/>
  <c r="AE518" i="8"/>
  <c r="AD518" i="8"/>
  <c r="AC518" i="8"/>
  <c r="AB518" i="8"/>
  <c r="AA518" i="8"/>
  <c r="Z518" i="8"/>
  <c r="Y518" i="8"/>
  <c r="X518" i="8"/>
  <c r="W518" i="8"/>
  <c r="V518" i="8"/>
  <c r="U518" i="8"/>
  <c r="AJ518" i="8" s="1"/>
  <c r="AI517" i="8"/>
  <c r="AH517" i="8"/>
  <c r="AG517" i="8"/>
  <c r="AF517" i="8"/>
  <c r="AE517" i="8"/>
  <c r="AD517" i="8"/>
  <c r="AC517" i="8"/>
  <c r="AB517" i="8"/>
  <c r="AA517" i="8"/>
  <c r="Z517" i="8"/>
  <c r="Y517" i="8"/>
  <c r="X517" i="8"/>
  <c r="W517" i="8"/>
  <c r="V517" i="8"/>
  <c r="U517" i="8"/>
  <c r="AI516" i="8"/>
  <c r="AH516" i="8"/>
  <c r="AG516" i="8"/>
  <c r="AF516" i="8"/>
  <c r="AE516" i="8"/>
  <c r="AD516" i="8"/>
  <c r="AC516" i="8"/>
  <c r="AB516" i="8"/>
  <c r="AA516" i="8"/>
  <c r="Z516" i="8"/>
  <c r="Y516" i="8"/>
  <c r="X516" i="8"/>
  <c r="W516" i="8"/>
  <c r="AJ516" i="8" s="1"/>
  <c r="V516" i="8"/>
  <c r="U516" i="8"/>
  <c r="AI515" i="8"/>
  <c r="AH515" i="8"/>
  <c r="AG515" i="8"/>
  <c r="AF515" i="8"/>
  <c r="AE515" i="8"/>
  <c r="AD515" i="8"/>
  <c r="AC515" i="8"/>
  <c r="AB515" i="8"/>
  <c r="AA515" i="8"/>
  <c r="Z515" i="8"/>
  <c r="Y515" i="8"/>
  <c r="X515" i="8"/>
  <c r="W515" i="8"/>
  <c r="V515" i="8"/>
  <c r="U515" i="8"/>
  <c r="AJ515" i="8" s="1"/>
  <c r="AI514" i="8"/>
  <c r="AH514" i="8"/>
  <c r="AG514" i="8"/>
  <c r="AF514" i="8"/>
  <c r="AE514" i="8"/>
  <c r="AD514" i="8"/>
  <c r="AC514" i="8"/>
  <c r="AB514" i="8"/>
  <c r="AA514" i="8"/>
  <c r="Z514" i="8"/>
  <c r="Y514" i="8"/>
  <c r="X514" i="8"/>
  <c r="W514" i="8"/>
  <c r="V514" i="8"/>
  <c r="U514" i="8"/>
  <c r="AJ514" i="8" s="1"/>
  <c r="AI513" i="8"/>
  <c r="AH513" i="8"/>
  <c r="AG513" i="8"/>
  <c r="AF513" i="8"/>
  <c r="AE513" i="8"/>
  <c r="AD513" i="8"/>
  <c r="AC513" i="8"/>
  <c r="AB513" i="8"/>
  <c r="AA513" i="8"/>
  <c r="Z513" i="8"/>
  <c r="Y513" i="8"/>
  <c r="X513" i="8"/>
  <c r="W513" i="8"/>
  <c r="AJ513" i="8" s="1"/>
  <c r="V513" i="8"/>
  <c r="U513" i="8"/>
  <c r="AI512" i="8"/>
  <c r="AH512" i="8"/>
  <c r="AG512" i="8"/>
  <c r="AF512" i="8"/>
  <c r="AE512" i="8"/>
  <c r="AD512" i="8"/>
  <c r="AC512" i="8"/>
  <c r="AB512" i="8"/>
  <c r="AA512" i="8"/>
  <c r="Z512" i="8"/>
  <c r="Y512" i="8"/>
  <c r="X512" i="8"/>
  <c r="W512" i="8"/>
  <c r="V512" i="8"/>
  <c r="U512" i="8"/>
  <c r="AJ512" i="8" s="1"/>
  <c r="AI511" i="8"/>
  <c r="AH511" i="8"/>
  <c r="AG511" i="8"/>
  <c r="AF511" i="8"/>
  <c r="AE511" i="8"/>
  <c r="AD511" i="8"/>
  <c r="AC511" i="8"/>
  <c r="AB511" i="8"/>
  <c r="AA511" i="8"/>
  <c r="Z511" i="8"/>
  <c r="Y511" i="8"/>
  <c r="X511" i="8"/>
  <c r="W511" i="8"/>
  <c r="V511" i="8"/>
  <c r="U511" i="8"/>
  <c r="AI510" i="8"/>
  <c r="AH510" i="8"/>
  <c r="AG510" i="8"/>
  <c r="AF510" i="8"/>
  <c r="AE510" i="8"/>
  <c r="AD510" i="8"/>
  <c r="AC510" i="8"/>
  <c r="AB510" i="8"/>
  <c r="AA510" i="8"/>
  <c r="Z510" i="8"/>
  <c r="Y510" i="8"/>
  <c r="X510" i="8"/>
  <c r="W510" i="8"/>
  <c r="AJ510" i="8" s="1"/>
  <c r="V510" i="8"/>
  <c r="U510" i="8"/>
  <c r="AI509" i="8"/>
  <c r="AH509" i="8"/>
  <c r="AG509" i="8"/>
  <c r="AF509" i="8"/>
  <c r="AE509" i="8"/>
  <c r="AD509" i="8"/>
  <c r="AC509" i="8"/>
  <c r="AB509" i="8"/>
  <c r="AA509" i="8"/>
  <c r="Z509" i="8"/>
  <c r="Y509" i="8"/>
  <c r="X509" i="8"/>
  <c r="W509" i="8"/>
  <c r="V509" i="8"/>
  <c r="U509" i="8"/>
  <c r="AJ509" i="8" s="1"/>
  <c r="AI508" i="8"/>
  <c r="AH508" i="8"/>
  <c r="AG508" i="8"/>
  <c r="AF508" i="8"/>
  <c r="AE508" i="8"/>
  <c r="AD508" i="8"/>
  <c r="AC508" i="8"/>
  <c r="AB508" i="8"/>
  <c r="AA508" i="8"/>
  <c r="Z508" i="8"/>
  <c r="Y508" i="8"/>
  <c r="X508" i="8"/>
  <c r="W508" i="8"/>
  <c r="V508" i="8"/>
  <c r="U508" i="8"/>
  <c r="AJ508" i="8" s="1"/>
  <c r="AI507" i="8"/>
  <c r="AH507" i="8"/>
  <c r="AG507" i="8"/>
  <c r="AF507" i="8"/>
  <c r="AE507" i="8"/>
  <c r="AD507" i="8"/>
  <c r="AC507" i="8"/>
  <c r="AB507" i="8"/>
  <c r="AA507" i="8"/>
  <c r="Z507" i="8"/>
  <c r="Y507" i="8"/>
  <c r="X507" i="8"/>
  <c r="W507" i="8"/>
  <c r="AJ507" i="8" s="1"/>
  <c r="V507" i="8"/>
  <c r="U507" i="8"/>
  <c r="AI506" i="8"/>
  <c r="AH506" i="8"/>
  <c r="AG506" i="8"/>
  <c r="AF506" i="8"/>
  <c r="AE506" i="8"/>
  <c r="AD506" i="8"/>
  <c r="AC506" i="8"/>
  <c r="AB506" i="8"/>
  <c r="AA506" i="8"/>
  <c r="Z506" i="8"/>
  <c r="Y506" i="8"/>
  <c r="X506" i="8"/>
  <c r="W506" i="8"/>
  <c r="V506" i="8"/>
  <c r="U506" i="8"/>
  <c r="AI505" i="8"/>
  <c r="AH505" i="8"/>
  <c r="AG505" i="8"/>
  <c r="AF505" i="8"/>
  <c r="AE505" i="8"/>
  <c r="AD505" i="8"/>
  <c r="AC505" i="8"/>
  <c r="AB505" i="8"/>
  <c r="AA505" i="8"/>
  <c r="Z505" i="8"/>
  <c r="Y505" i="8"/>
  <c r="X505" i="8"/>
  <c r="W505" i="8"/>
  <c r="V505" i="8"/>
  <c r="U505" i="8"/>
  <c r="AI504" i="8"/>
  <c r="AH504" i="8"/>
  <c r="AG504" i="8"/>
  <c r="AF504" i="8"/>
  <c r="AE504" i="8"/>
  <c r="AD504" i="8"/>
  <c r="AC504" i="8"/>
  <c r="AB504" i="8"/>
  <c r="AA504" i="8"/>
  <c r="Z504" i="8"/>
  <c r="Y504" i="8"/>
  <c r="X504" i="8"/>
  <c r="W504" i="8"/>
  <c r="AJ504" i="8" s="1"/>
  <c r="V504" i="8"/>
  <c r="U504" i="8"/>
  <c r="AI503" i="8"/>
  <c r="AH503" i="8"/>
  <c r="AG503" i="8"/>
  <c r="AF503" i="8"/>
  <c r="AE503" i="8"/>
  <c r="AD503" i="8"/>
  <c r="AC503" i="8"/>
  <c r="AB503" i="8"/>
  <c r="AA503" i="8"/>
  <c r="Z503" i="8"/>
  <c r="Y503" i="8"/>
  <c r="X503" i="8"/>
  <c r="W503" i="8"/>
  <c r="V503" i="8"/>
  <c r="U503" i="8"/>
  <c r="AJ503" i="8" s="1"/>
  <c r="AI502" i="8"/>
  <c r="AH502" i="8"/>
  <c r="AG502" i="8"/>
  <c r="AF502" i="8"/>
  <c r="AE502" i="8"/>
  <c r="AD502" i="8"/>
  <c r="AC502" i="8"/>
  <c r="AB502" i="8"/>
  <c r="AA502" i="8"/>
  <c r="Z502" i="8"/>
  <c r="Y502" i="8"/>
  <c r="X502" i="8"/>
  <c r="W502" i="8"/>
  <c r="V502" i="8"/>
  <c r="U502" i="8"/>
  <c r="AJ502" i="8" s="1"/>
  <c r="AI501" i="8"/>
  <c r="AH501" i="8"/>
  <c r="AG501" i="8"/>
  <c r="AF501" i="8"/>
  <c r="AE501" i="8"/>
  <c r="AD501" i="8"/>
  <c r="AC501" i="8"/>
  <c r="AB501" i="8"/>
  <c r="AA501" i="8"/>
  <c r="Z501" i="8"/>
  <c r="Y501" i="8"/>
  <c r="X501" i="8"/>
  <c r="W501" i="8"/>
  <c r="AJ501" i="8" s="1"/>
  <c r="V501" i="8"/>
  <c r="U501" i="8"/>
  <c r="AI500" i="8"/>
  <c r="AH500" i="8"/>
  <c r="AG500" i="8"/>
  <c r="AF500" i="8"/>
  <c r="AE500" i="8"/>
  <c r="AD500" i="8"/>
  <c r="AC500" i="8"/>
  <c r="AB500" i="8"/>
  <c r="AA500" i="8"/>
  <c r="Z500" i="8"/>
  <c r="Y500" i="8"/>
  <c r="X500" i="8"/>
  <c r="W500" i="8"/>
  <c r="V500" i="8"/>
  <c r="U500" i="8"/>
  <c r="AJ500" i="8" s="1"/>
  <c r="AI499" i="8"/>
  <c r="AH499" i="8"/>
  <c r="AG499" i="8"/>
  <c r="AF499" i="8"/>
  <c r="AE499" i="8"/>
  <c r="AD499" i="8"/>
  <c r="AC499" i="8"/>
  <c r="AB499" i="8"/>
  <c r="AA499" i="8"/>
  <c r="Z499" i="8"/>
  <c r="Y499" i="8"/>
  <c r="X499" i="8"/>
  <c r="W499" i="8"/>
  <c r="V499" i="8"/>
  <c r="U499" i="8"/>
  <c r="AI498" i="8"/>
  <c r="AH498" i="8"/>
  <c r="AG498" i="8"/>
  <c r="AF498" i="8"/>
  <c r="AE498" i="8"/>
  <c r="AD498" i="8"/>
  <c r="AC498" i="8"/>
  <c r="AB498" i="8"/>
  <c r="AA498" i="8"/>
  <c r="Z498" i="8"/>
  <c r="Y498" i="8"/>
  <c r="X498" i="8"/>
  <c r="W498" i="8"/>
  <c r="AJ498" i="8" s="1"/>
  <c r="V498" i="8"/>
  <c r="U498" i="8"/>
  <c r="AI497" i="8"/>
  <c r="AH497" i="8"/>
  <c r="AG497" i="8"/>
  <c r="AF497" i="8"/>
  <c r="AE497" i="8"/>
  <c r="AD497" i="8"/>
  <c r="AC497" i="8"/>
  <c r="AB497" i="8"/>
  <c r="AA497" i="8"/>
  <c r="Z497" i="8"/>
  <c r="Y497" i="8"/>
  <c r="X497" i="8"/>
  <c r="W497" i="8"/>
  <c r="V497" i="8"/>
  <c r="U497" i="8"/>
  <c r="AJ497" i="8" s="1"/>
  <c r="AI496" i="8"/>
  <c r="AH496" i="8"/>
  <c r="AG496" i="8"/>
  <c r="AF496" i="8"/>
  <c r="AE496" i="8"/>
  <c r="AD496" i="8"/>
  <c r="AC496" i="8"/>
  <c r="AB496" i="8"/>
  <c r="AA496" i="8"/>
  <c r="Z496" i="8"/>
  <c r="Y496" i="8"/>
  <c r="X496" i="8"/>
  <c r="W496" i="8"/>
  <c r="V496" i="8"/>
  <c r="U496" i="8"/>
  <c r="AJ496" i="8" s="1"/>
  <c r="AI495" i="8"/>
  <c r="AH495" i="8"/>
  <c r="AG495" i="8"/>
  <c r="AF495" i="8"/>
  <c r="AE495" i="8"/>
  <c r="AD495" i="8"/>
  <c r="AC495" i="8"/>
  <c r="AB495" i="8"/>
  <c r="AA495" i="8"/>
  <c r="Z495" i="8"/>
  <c r="Y495" i="8"/>
  <c r="X495" i="8"/>
  <c r="W495" i="8"/>
  <c r="AJ495" i="8" s="1"/>
  <c r="V495" i="8"/>
  <c r="U495" i="8"/>
  <c r="AI494" i="8"/>
  <c r="AH494" i="8"/>
  <c r="AG494" i="8"/>
  <c r="AF494" i="8"/>
  <c r="AE494" i="8"/>
  <c r="AD494" i="8"/>
  <c r="AC494" i="8"/>
  <c r="AB494" i="8"/>
  <c r="AA494" i="8"/>
  <c r="Z494" i="8"/>
  <c r="Y494" i="8"/>
  <c r="X494" i="8"/>
  <c r="W494" i="8"/>
  <c r="V494" i="8"/>
  <c r="U494" i="8"/>
  <c r="AJ494" i="8" s="1"/>
  <c r="AI493" i="8"/>
  <c r="AH493" i="8"/>
  <c r="AG493" i="8"/>
  <c r="AF493" i="8"/>
  <c r="AE493" i="8"/>
  <c r="AD493" i="8"/>
  <c r="AC493" i="8"/>
  <c r="AB493" i="8"/>
  <c r="AA493" i="8"/>
  <c r="Z493" i="8"/>
  <c r="Y493" i="8"/>
  <c r="X493" i="8"/>
  <c r="W493" i="8"/>
  <c r="V493" i="8"/>
  <c r="U493" i="8"/>
  <c r="AI492" i="8"/>
  <c r="AH492" i="8"/>
  <c r="AG492" i="8"/>
  <c r="AF492" i="8"/>
  <c r="AE492" i="8"/>
  <c r="AD492" i="8"/>
  <c r="AC492" i="8"/>
  <c r="AB492" i="8"/>
  <c r="AA492" i="8"/>
  <c r="Z492" i="8"/>
  <c r="Y492" i="8"/>
  <c r="X492" i="8"/>
  <c r="W492" i="8"/>
  <c r="AJ492" i="8" s="1"/>
  <c r="V492" i="8"/>
  <c r="U492" i="8"/>
  <c r="AI491" i="8"/>
  <c r="AH491" i="8"/>
  <c r="AG491" i="8"/>
  <c r="AF491" i="8"/>
  <c r="AE491" i="8"/>
  <c r="AD491" i="8"/>
  <c r="AC491" i="8"/>
  <c r="AB491" i="8"/>
  <c r="AA491" i="8"/>
  <c r="Z491" i="8"/>
  <c r="Y491" i="8"/>
  <c r="X491" i="8"/>
  <c r="W491" i="8"/>
  <c r="V491" i="8"/>
  <c r="U491" i="8"/>
  <c r="AJ491" i="8" s="1"/>
  <c r="AI490" i="8"/>
  <c r="AH490" i="8"/>
  <c r="AG490" i="8"/>
  <c r="AF490" i="8"/>
  <c r="AE490" i="8"/>
  <c r="AD490" i="8"/>
  <c r="AC490" i="8"/>
  <c r="AB490" i="8"/>
  <c r="AA490" i="8"/>
  <c r="Z490" i="8"/>
  <c r="Y490" i="8"/>
  <c r="X490" i="8"/>
  <c r="W490" i="8"/>
  <c r="V490" i="8"/>
  <c r="U490" i="8"/>
  <c r="AJ490" i="8" s="1"/>
  <c r="AI489" i="8"/>
  <c r="AH489" i="8"/>
  <c r="AG489" i="8"/>
  <c r="AF489" i="8"/>
  <c r="AE489" i="8"/>
  <c r="AD489" i="8"/>
  <c r="AC489" i="8"/>
  <c r="AB489" i="8"/>
  <c r="AA489" i="8"/>
  <c r="Z489" i="8"/>
  <c r="Y489" i="8"/>
  <c r="X489" i="8"/>
  <c r="W489" i="8"/>
  <c r="AJ489" i="8" s="1"/>
  <c r="V489" i="8"/>
  <c r="U489" i="8"/>
  <c r="AI488" i="8"/>
  <c r="AH488" i="8"/>
  <c r="AG488" i="8"/>
  <c r="AF488" i="8"/>
  <c r="AE488" i="8"/>
  <c r="AD488" i="8"/>
  <c r="AC488" i="8"/>
  <c r="AB488" i="8"/>
  <c r="AA488" i="8"/>
  <c r="Z488" i="8"/>
  <c r="Y488" i="8"/>
  <c r="X488" i="8"/>
  <c r="W488" i="8"/>
  <c r="V488" i="8"/>
  <c r="U488" i="8"/>
  <c r="AJ488" i="8" s="1"/>
  <c r="AI487" i="8"/>
  <c r="AH487" i="8"/>
  <c r="AG487" i="8"/>
  <c r="AF487" i="8"/>
  <c r="AE487" i="8"/>
  <c r="AD487" i="8"/>
  <c r="AC487" i="8"/>
  <c r="AB487" i="8"/>
  <c r="AA487" i="8"/>
  <c r="Z487" i="8"/>
  <c r="Y487" i="8"/>
  <c r="X487" i="8"/>
  <c r="W487" i="8"/>
  <c r="V487" i="8"/>
  <c r="U487" i="8"/>
  <c r="AI486" i="8"/>
  <c r="AH486" i="8"/>
  <c r="AG486" i="8"/>
  <c r="AF486" i="8"/>
  <c r="AE486" i="8"/>
  <c r="AD486" i="8"/>
  <c r="AC486" i="8"/>
  <c r="AB486" i="8"/>
  <c r="AA486" i="8"/>
  <c r="Z486" i="8"/>
  <c r="Y486" i="8"/>
  <c r="X486" i="8"/>
  <c r="W486" i="8"/>
  <c r="AJ486" i="8" s="1"/>
  <c r="V486" i="8"/>
  <c r="U486" i="8"/>
  <c r="AI485" i="8"/>
  <c r="AH485" i="8"/>
  <c r="AG485" i="8"/>
  <c r="AF485" i="8"/>
  <c r="AE485" i="8"/>
  <c r="AD485" i="8"/>
  <c r="AC485" i="8"/>
  <c r="AB485" i="8"/>
  <c r="AA485" i="8"/>
  <c r="Z485" i="8"/>
  <c r="Y485" i="8"/>
  <c r="X485" i="8"/>
  <c r="W485" i="8"/>
  <c r="V485" i="8"/>
  <c r="U485" i="8"/>
  <c r="AJ485" i="8" s="1"/>
  <c r="AI484" i="8"/>
  <c r="AH484" i="8"/>
  <c r="AG484" i="8"/>
  <c r="AF484" i="8"/>
  <c r="AE484" i="8"/>
  <c r="AD484" i="8"/>
  <c r="AC484" i="8"/>
  <c r="AB484" i="8"/>
  <c r="AA484" i="8"/>
  <c r="Z484" i="8"/>
  <c r="Y484" i="8"/>
  <c r="X484" i="8"/>
  <c r="W484" i="8"/>
  <c r="V484" i="8"/>
  <c r="U484" i="8"/>
  <c r="AJ484" i="8" s="1"/>
  <c r="AI483" i="8"/>
  <c r="AH483" i="8"/>
  <c r="AG483" i="8"/>
  <c r="AF483" i="8"/>
  <c r="AE483" i="8"/>
  <c r="AD483" i="8"/>
  <c r="AC483" i="8"/>
  <c r="AB483" i="8"/>
  <c r="AA483" i="8"/>
  <c r="Z483" i="8"/>
  <c r="Y483" i="8"/>
  <c r="X483" i="8"/>
  <c r="W483" i="8"/>
  <c r="AJ483" i="8" s="1"/>
  <c r="V483" i="8"/>
  <c r="U483" i="8"/>
  <c r="AI482" i="8"/>
  <c r="AH482" i="8"/>
  <c r="AG482" i="8"/>
  <c r="AF482" i="8"/>
  <c r="AE482" i="8"/>
  <c r="AD482" i="8"/>
  <c r="AC482" i="8"/>
  <c r="AB482" i="8"/>
  <c r="AA482" i="8"/>
  <c r="Z482" i="8"/>
  <c r="Y482" i="8"/>
  <c r="X482" i="8"/>
  <c r="W482" i="8"/>
  <c r="V482" i="8"/>
  <c r="U482" i="8"/>
  <c r="AJ482" i="8" s="1"/>
  <c r="AI481" i="8"/>
  <c r="AH481" i="8"/>
  <c r="AG481" i="8"/>
  <c r="AF481" i="8"/>
  <c r="AE481" i="8"/>
  <c r="AD481" i="8"/>
  <c r="AC481" i="8"/>
  <c r="AB481" i="8"/>
  <c r="AA481" i="8"/>
  <c r="Z481" i="8"/>
  <c r="Y481" i="8"/>
  <c r="X481" i="8"/>
  <c r="W481" i="8"/>
  <c r="V481" i="8"/>
  <c r="U481" i="8"/>
  <c r="AI480" i="8"/>
  <c r="AH480" i="8"/>
  <c r="AG480" i="8"/>
  <c r="AF480" i="8"/>
  <c r="AE480" i="8"/>
  <c r="AD480" i="8"/>
  <c r="AC480" i="8"/>
  <c r="AB480" i="8"/>
  <c r="AA480" i="8"/>
  <c r="Z480" i="8"/>
  <c r="Y480" i="8"/>
  <c r="X480" i="8"/>
  <c r="W480" i="8"/>
  <c r="AJ480" i="8" s="1"/>
  <c r="V480" i="8"/>
  <c r="U480" i="8"/>
  <c r="AI479" i="8"/>
  <c r="AH479" i="8"/>
  <c r="AG479" i="8"/>
  <c r="AF479" i="8"/>
  <c r="AE479" i="8"/>
  <c r="AD479" i="8"/>
  <c r="AC479" i="8"/>
  <c r="AB479" i="8"/>
  <c r="AA479" i="8"/>
  <c r="Z479" i="8"/>
  <c r="Y479" i="8"/>
  <c r="X479" i="8"/>
  <c r="W479" i="8"/>
  <c r="V479" i="8"/>
  <c r="U479" i="8"/>
  <c r="AJ479" i="8" s="1"/>
  <c r="AI478" i="8"/>
  <c r="AH478" i="8"/>
  <c r="AG478" i="8"/>
  <c r="AF478" i="8"/>
  <c r="AE478" i="8"/>
  <c r="AD478" i="8"/>
  <c r="AC478" i="8"/>
  <c r="AB478" i="8"/>
  <c r="AA478" i="8"/>
  <c r="Z478" i="8"/>
  <c r="Y478" i="8"/>
  <c r="X478" i="8"/>
  <c r="W478" i="8"/>
  <c r="V478" i="8"/>
  <c r="U478" i="8"/>
  <c r="AJ478" i="8" s="1"/>
  <c r="AI477" i="8"/>
  <c r="AH477" i="8"/>
  <c r="AG477" i="8"/>
  <c r="AF477" i="8"/>
  <c r="AE477" i="8"/>
  <c r="AD477" i="8"/>
  <c r="AC477" i="8"/>
  <c r="AB477" i="8"/>
  <c r="AA477" i="8"/>
  <c r="Z477" i="8"/>
  <c r="Y477" i="8"/>
  <c r="X477" i="8"/>
  <c r="W477" i="8"/>
  <c r="AJ477" i="8" s="1"/>
  <c r="V477" i="8"/>
  <c r="U477" i="8"/>
  <c r="AI476" i="8"/>
  <c r="AH476" i="8"/>
  <c r="AG476" i="8"/>
  <c r="AF476" i="8"/>
  <c r="AE476" i="8"/>
  <c r="AD476" i="8"/>
  <c r="AC476" i="8"/>
  <c r="AB476" i="8"/>
  <c r="AA476" i="8"/>
  <c r="Z476" i="8"/>
  <c r="Y476" i="8"/>
  <c r="X476" i="8"/>
  <c r="W476" i="8"/>
  <c r="V476" i="8"/>
  <c r="U476" i="8"/>
  <c r="AI475" i="8"/>
  <c r="AH475" i="8"/>
  <c r="AG475" i="8"/>
  <c r="AF475" i="8"/>
  <c r="AE475" i="8"/>
  <c r="AD475" i="8"/>
  <c r="AC475" i="8"/>
  <c r="AB475" i="8"/>
  <c r="AA475" i="8"/>
  <c r="Z475" i="8"/>
  <c r="Y475" i="8"/>
  <c r="X475" i="8"/>
  <c r="W475" i="8"/>
  <c r="V475" i="8"/>
  <c r="U475" i="8"/>
  <c r="AI474" i="8"/>
  <c r="AH474" i="8"/>
  <c r="AG474" i="8"/>
  <c r="AF474" i="8"/>
  <c r="AE474" i="8"/>
  <c r="AD474" i="8"/>
  <c r="AC474" i="8"/>
  <c r="AB474" i="8"/>
  <c r="AA474" i="8"/>
  <c r="Z474" i="8"/>
  <c r="Y474" i="8"/>
  <c r="X474" i="8"/>
  <c r="W474" i="8"/>
  <c r="AJ474" i="8" s="1"/>
  <c r="V474" i="8"/>
  <c r="U474" i="8"/>
  <c r="AI473" i="8"/>
  <c r="AH473" i="8"/>
  <c r="AG473" i="8"/>
  <c r="AF473" i="8"/>
  <c r="AE473" i="8"/>
  <c r="AD473" i="8"/>
  <c r="AC473" i="8"/>
  <c r="AB473" i="8"/>
  <c r="AA473" i="8"/>
  <c r="Z473" i="8"/>
  <c r="Y473" i="8"/>
  <c r="X473" i="8"/>
  <c r="W473" i="8"/>
  <c r="V473" i="8"/>
  <c r="U473" i="8"/>
  <c r="AJ473" i="8" s="1"/>
  <c r="AI472" i="8"/>
  <c r="AH472" i="8"/>
  <c r="AG472" i="8"/>
  <c r="AF472" i="8"/>
  <c r="AE472" i="8"/>
  <c r="AD472" i="8"/>
  <c r="AC472" i="8"/>
  <c r="AB472" i="8"/>
  <c r="AA472" i="8"/>
  <c r="Z472" i="8"/>
  <c r="Y472" i="8"/>
  <c r="X472" i="8"/>
  <c r="W472" i="8"/>
  <c r="V472" i="8"/>
  <c r="U472" i="8"/>
  <c r="AJ472" i="8" s="1"/>
  <c r="AI471" i="8"/>
  <c r="AH471" i="8"/>
  <c r="AG471" i="8"/>
  <c r="AF471" i="8"/>
  <c r="AE471" i="8"/>
  <c r="AD471" i="8"/>
  <c r="AC471" i="8"/>
  <c r="AB471" i="8"/>
  <c r="AA471" i="8"/>
  <c r="Z471" i="8"/>
  <c r="Y471" i="8"/>
  <c r="X471" i="8"/>
  <c r="W471" i="8"/>
  <c r="AJ471" i="8" s="1"/>
  <c r="V471" i="8"/>
  <c r="U471" i="8"/>
  <c r="AI470" i="8"/>
  <c r="AH470" i="8"/>
  <c r="AG470" i="8"/>
  <c r="AF470" i="8"/>
  <c r="AE470" i="8"/>
  <c r="AD470" i="8"/>
  <c r="AC470" i="8"/>
  <c r="AB470" i="8"/>
  <c r="AA470" i="8"/>
  <c r="Z470" i="8"/>
  <c r="Y470" i="8"/>
  <c r="X470" i="8"/>
  <c r="W470" i="8"/>
  <c r="V470" i="8"/>
  <c r="U470" i="8"/>
  <c r="AJ470" i="8" s="1"/>
  <c r="AI469" i="8"/>
  <c r="AH469" i="8"/>
  <c r="AG469" i="8"/>
  <c r="AF469" i="8"/>
  <c r="AE469" i="8"/>
  <c r="AD469" i="8"/>
  <c r="AC469" i="8"/>
  <c r="AB469" i="8"/>
  <c r="AA469" i="8"/>
  <c r="Z469" i="8"/>
  <c r="Y469" i="8"/>
  <c r="X469" i="8"/>
  <c r="W469" i="8"/>
  <c r="V469" i="8"/>
  <c r="U469" i="8"/>
  <c r="AI468" i="8"/>
  <c r="AH468" i="8"/>
  <c r="AG468" i="8"/>
  <c r="AF468" i="8"/>
  <c r="AE468" i="8"/>
  <c r="AD468" i="8"/>
  <c r="AC468" i="8"/>
  <c r="AB468" i="8"/>
  <c r="AA468" i="8"/>
  <c r="Z468" i="8"/>
  <c r="Y468" i="8"/>
  <c r="X468" i="8"/>
  <c r="W468" i="8"/>
  <c r="AJ468" i="8" s="1"/>
  <c r="V468" i="8"/>
  <c r="U468" i="8"/>
  <c r="AI467" i="8"/>
  <c r="AH467" i="8"/>
  <c r="AG467" i="8"/>
  <c r="AF467" i="8"/>
  <c r="AE467" i="8"/>
  <c r="AD467" i="8"/>
  <c r="AC467" i="8"/>
  <c r="AB467" i="8"/>
  <c r="AA467" i="8"/>
  <c r="Z467" i="8"/>
  <c r="Y467" i="8"/>
  <c r="X467" i="8"/>
  <c r="W467" i="8"/>
  <c r="V467" i="8"/>
  <c r="U467" i="8"/>
  <c r="AJ467" i="8" s="1"/>
  <c r="AI466" i="8"/>
  <c r="AH466" i="8"/>
  <c r="AG466" i="8"/>
  <c r="AF466" i="8"/>
  <c r="AE466" i="8"/>
  <c r="AD466" i="8"/>
  <c r="AC466" i="8"/>
  <c r="AB466" i="8"/>
  <c r="AA466" i="8"/>
  <c r="Z466" i="8"/>
  <c r="Y466" i="8"/>
  <c r="X466" i="8"/>
  <c r="W466" i="8"/>
  <c r="V466" i="8"/>
  <c r="U466" i="8"/>
  <c r="AJ466" i="8" s="1"/>
  <c r="AI465" i="8"/>
  <c r="AH465" i="8"/>
  <c r="AG465" i="8"/>
  <c r="AF465" i="8"/>
  <c r="AE465" i="8"/>
  <c r="AD465" i="8"/>
  <c r="AC465" i="8"/>
  <c r="AB465" i="8"/>
  <c r="AA465" i="8"/>
  <c r="Z465" i="8"/>
  <c r="Y465" i="8"/>
  <c r="X465" i="8"/>
  <c r="W465" i="8"/>
  <c r="AJ465" i="8" s="1"/>
  <c r="V465" i="8"/>
  <c r="U465" i="8"/>
  <c r="AI464" i="8"/>
  <c r="AH464" i="8"/>
  <c r="AG464" i="8"/>
  <c r="AF464" i="8"/>
  <c r="AE464" i="8"/>
  <c r="AD464" i="8"/>
  <c r="AC464" i="8"/>
  <c r="AB464" i="8"/>
  <c r="AA464" i="8"/>
  <c r="Z464" i="8"/>
  <c r="Y464" i="8"/>
  <c r="X464" i="8"/>
  <c r="W464" i="8"/>
  <c r="V464" i="8"/>
  <c r="U464" i="8"/>
  <c r="AJ464" i="8" s="1"/>
  <c r="AI463" i="8"/>
  <c r="AH463" i="8"/>
  <c r="AG463" i="8"/>
  <c r="AF463" i="8"/>
  <c r="AE463" i="8"/>
  <c r="AD463" i="8"/>
  <c r="AC463" i="8"/>
  <c r="AB463" i="8"/>
  <c r="AA463" i="8"/>
  <c r="Z463" i="8"/>
  <c r="Y463" i="8"/>
  <c r="X463" i="8"/>
  <c r="W463" i="8"/>
  <c r="V463" i="8"/>
  <c r="U463" i="8"/>
  <c r="AI462" i="8"/>
  <c r="AH462" i="8"/>
  <c r="AG462" i="8"/>
  <c r="AF462" i="8"/>
  <c r="AE462" i="8"/>
  <c r="AD462" i="8"/>
  <c r="AC462" i="8"/>
  <c r="AB462" i="8"/>
  <c r="AA462" i="8"/>
  <c r="Z462" i="8"/>
  <c r="Y462" i="8"/>
  <c r="X462" i="8"/>
  <c r="W462" i="8"/>
  <c r="AJ462" i="8" s="1"/>
  <c r="V462" i="8"/>
  <c r="U462" i="8"/>
  <c r="AI461" i="8"/>
  <c r="AH461" i="8"/>
  <c r="AG461" i="8"/>
  <c r="AF461" i="8"/>
  <c r="AE461" i="8"/>
  <c r="AD461" i="8"/>
  <c r="AC461" i="8"/>
  <c r="AB461" i="8"/>
  <c r="AA461" i="8"/>
  <c r="Z461" i="8"/>
  <c r="Y461" i="8"/>
  <c r="X461" i="8"/>
  <c r="W461" i="8"/>
  <c r="V461" i="8"/>
  <c r="U461" i="8"/>
  <c r="AJ461" i="8" s="1"/>
  <c r="AI460" i="8"/>
  <c r="AH460" i="8"/>
  <c r="AG460" i="8"/>
  <c r="AF460" i="8"/>
  <c r="AE460" i="8"/>
  <c r="AD460" i="8"/>
  <c r="AC460" i="8"/>
  <c r="AB460" i="8"/>
  <c r="AA460" i="8"/>
  <c r="Z460" i="8"/>
  <c r="Y460" i="8"/>
  <c r="X460" i="8"/>
  <c r="W460" i="8"/>
  <c r="V460" i="8"/>
  <c r="U460" i="8"/>
  <c r="AJ460" i="8" s="1"/>
  <c r="AI459" i="8"/>
  <c r="AH459" i="8"/>
  <c r="AG459" i="8"/>
  <c r="AF459" i="8"/>
  <c r="AE459" i="8"/>
  <c r="AD459" i="8"/>
  <c r="AC459" i="8"/>
  <c r="AB459" i="8"/>
  <c r="AA459" i="8"/>
  <c r="Z459" i="8"/>
  <c r="Y459" i="8"/>
  <c r="X459" i="8"/>
  <c r="W459" i="8"/>
  <c r="AJ459" i="8" s="1"/>
  <c r="V459" i="8"/>
  <c r="U459" i="8"/>
  <c r="AI458" i="8"/>
  <c r="AH458" i="8"/>
  <c r="AG458" i="8"/>
  <c r="AF458" i="8"/>
  <c r="AE458" i="8"/>
  <c r="AD458" i="8"/>
  <c r="AC458" i="8"/>
  <c r="AB458" i="8"/>
  <c r="AA458" i="8"/>
  <c r="Z458" i="8"/>
  <c r="Y458" i="8"/>
  <c r="X458" i="8"/>
  <c r="W458" i="8"/>
  <c r="V458" i="8"/>
  <c r="U458" i="8"/>
  <c r="AJ458" i="8" s="1"/>
  <c r="AI457" i="8"/>
  <c r="AH457" i="8"/>
  <c r="AG457" i="8"/>
  <c r="AF457" i="8"/>
  <c r="AE457" i="8"/>
  <c r="AD457" i="8"/>
  <c r="AC457" i="8"/>
  <c r="AB457" i="8"/>
  <c r="AA457" i="8"/>
  <c r="Z457" i="8"/>
  <c r="Y457" i="8"/>
  <c r="X457" i="8"/>
  <c r="W457" i="8"/>
  <c r="V457" i="8"/>
  <c r="U457" i="8"/>
  <c r="AI456" i="8"/>
  <c r="AH456" i="8"/>
  <c r="AG456" i="8"/>
  <c r="AF456" i="8"/>
  <c r="AE456" i="8"/>
  <c r="AD456" i="8"/>
  <c r="AC456" i="8"/>
  <c r="AB456" i="8"/>
  <c r="AA456" i="8"/>
  <c r="Z456" i="8"/>
  <c r="Y456" i="8"/>
  <c r="X456" i="8"/>
  <c r="W456" i="8"/>
  <c r="AJ456" i="8" s="1"/>
  <c r="V456" i="8"/>
  <c r="U456" i="8"/>
  <c r="AI455" i="8"/>
  <c r="AH455" i="8"/>
  <c r="AG455" i="8"/>
  <c r="AF455" i="8"/>
  <c r="AE455" i="8"/>
  <c r="AD455" i="8"/>
  <c r="AC455" i="8"/>
  <c r="AB455" i="8"/>
  <c r="AA455" i="8"/>
  <c r="Z455" i="8"/>
  <c r="Y455" i="8"/>
  <c r="X455" i="8"/>
  <c r="W455" i="8"/>
  <c r="V455" i="8"/>
  <c r="U455" i="8"/>
  <c r="AJ455" i="8" s="1"/>
  <c r="AI454" i="8"/>
  <c r="AH454" i="8"/>
  <c r="AG454" i="8"/>
  <c r="AF454" i="8"/>
  <c r="AE454" i="8"/>
  <c r="AD454" i="8"/>
  <c r="AC454" i="8"/>
  <c r="AB454" i="8"/>
  <c r="AA454" i="8"/>
  <c r="Z454" i="8"/>
  <c r="Y454" i="8"/>
  <c r="X454" i="8"/>
  <c r="W454" i="8"/>
  <c r="V454" i="8"/>
  <c r="U454" i="8"/>
  <c r="AJ454" i="8" s="1"/>
  <c r="AI453" i="8"/>
  <c r="AH453" i="8"/>
  <c r="AG453" i="8"/>
  <c r="AF453" i="8"/>
  <c r="AE453" i="8"/>
  <c r="AD453" i="8"/>
  <c r="AC453" i="8"/>
  <c r="AB453" i="8"/>
  <c r="AA453" i="8"/>
  <c r="Z453" i="8"/>
  <c r="Y453" i="8"/>
  <c r="X453" i="8"/>
  <c r="W453" i="8"/>
  <c r="AJ453" i="8" s="1"/>
  <c r="V453" i="8"/>
  <c r="U453" i="8"/>
  <c r="AI452" i="8"/>
  <c r="AH452" i="8"/>
  <c r="AG452" i="8"/>
  <c r="AF452" i="8"/>
  <c r="AE452" i="8"/>
  <c r="AD452" i="8"/>
  <c r="AC452" i="8"/>
  <c r="AB452" i="8"/>
  <c r="AA452" i="8"/>
  <c r="Z452" i="8"/>
  <c r="Y452" i="8"/>
  <c r="X452" i="8"/>
  <c r="W452" i="8"/>
  <c r="V452" i="8"/>
  <c r="U452" i="8"/>
  <c r="AJ452" i="8" s="1"/>
  <c r="AI451" i="8"/>
  <c r="AH451" i="8"/>
  <c r="AG451" i="8"/>
  <c r="AF451" i="8"/>
  <c r="AE451" i="8"/>
  <c r="AD451" i="8"/>
  <c r="AC451" i="8"/>
  <c r="AB451" i="8"/>
  <c r="AA451" i="8"/>
  <c r="Z451" i="8"/>
  <c r="Y451" i="8"/>
  <c r="X451" i="8"/>
  <c r="W451" i="8"/>
  <c r="V451" i="8"/>
  <c r="U451" i="8"/>
  <c r="AI450" i="8"/>
  <c r="AH450" i="8"/>
  <c r="AG450" i="8"/>
  <c r="AF450" i="8"/>
  <c r="AE450" i="8"/>
  <c r="AD450" i="8"/>
  <c r="AC450" i="8"/>
  <c r="AB450" i="8"/>
  <c r="AA450" i="8"/>
  <c r="Z450" i="8"/>
  <c r="Y450" i="8"/>
  <c r="X450" i="8"/>
  <c r="W450" i="8"/>
  <c r="AJ450" i="8" s="1"/>
  <c r="V450" i="8"/>
  <c r="U450" i="8"/>
  <c r="AI449" i="8"/>
  <c r="AH449" i="8"/>
  <c r="AG449" i="8"/>
  <c r="AF449" i="8"/>
  <c r="AE449" i="8"/>
  <c r="AD449" i="8"/>
  <c r="AC449" i="8"/>
  <c r="AB449" i="8"/>
  <c r="AA449" i="8"/>
  <c r="Z449" i="8"/>
  <c r="Y449" i="8"/>
  <c r="X449" i="8"/>
  <c r="W449" i="8"/>
  <c r="V449" i="8"/>
  <c r="U449" i="8"/>
  <c r="AJ449" i="8" s="1"/>
  <c r="AI448" i="8"/>
  <c r="AH448" i="8"/>
  <c r="AG448" i="8"/>
  <c r="AF448" i="8"/>
  <c r="AE448" i="8"/>
  <c r="AD448" i="8"/>
  <c r="AC448" i="8"/>
  <c r="AB448" i="8"/>
  <c r="AA448" i="8"/>
  <c r="Z448" i="8"/>
  <c r="Y448" i="8"/>
  <c r="X448" i="8"/>
  <c r="W448" i="8"/>
  <c r="V448" i="8"/>
  <c r="U448" i="8"/>
  <c r="AJ448" i="8" s="1"/>
  <c r="AI447" i="8"/>
  <c r="AH447" i="8"/>
  <c r="AG447" i="8"/>
  <c r="AF447" i="8"/>
  <c r="AE447" i="8"/>
  <c r="AD447" i="8"/>
  <c r="AC447" i="8"/>
  <c r="AB447" i="8"/>
  <c r="AA447" i="8"/>
  <c r="Z447" i="8"/>
  <c r="Y447" i="8"/>
  <c r="X447" i="8"/>
  <c r="W447" i="8"/>
  <c r="AJ447" i="8" s="1"/>
  <c r="V447" i="8"/>
  <c r="U447" i="8"/>
  <c r="AI446" i="8"/>
  <c r="AH446" i="8"/>
  <c r="AG446" i="8"/>
  <c r="AF446" i="8"/>
  <c r="AE446" i="8"/>
  <c r="AD446" i="8"/>
  <c r="AC446" i="8"/>
  <c r="AB446" i="8"/>
  <c r="AA446" i="8"/>
  <c r="Z446" i="8"/>
  <c r="Y446" i="8"/>
  <c r="X446" i="8"/>
  <c r="W446" i="8"/>
  <c r="V446" i="8"/>
  <c r="U446" i="8"/>
  <c r="AJ446" i="8" s="1"/>
  <c r="AI445" i="8"/>
  <c r="AH445" i="8"/>
  <c r="AG445" i="8"/>
  <c r="AF445" i="8"/>
  <c r="AE445" i="8"/>
  <c r="AD445" i="8"/>
  <c r="AC445" i="8"/>
  <c r="AB445" i="8"/>
  <c r="AA445" i="8"/>
  <c r="Z445" i="8"/>
  <c r="Y445" i="8"/>
  <c r="X445" i="8"/>
  <c r="W445" i="8"/>
  <c r="V445" i="8"/>
  <c r="U445" i="8"/>
  <c r="AI444" i="8"/>
  <c r="AH444" i="8"/>
  <c r="AG444" i="8"/>
  <c r="AF444" i="8"/>
  <c r="AE444" i="8"/>
  <c r="AD444" i="8"/>
  <c r="AC444" i="8"/>
  <c r="AB444" i="8"/>
  <c r="AA444" i="8"/>
  <c r="Z444" i="8"/>
  <c r="Y444" i="8"/>
  <c r="X444" i="8"/>
  <c r="W444" i="8"/>
  <c r="V444" i="8"/>
  <c r="AJ444" i="8" s="1"/>
  <c r="U444" i="8"/>
  <c r="AI443" i="8"/>
  <c r="AH443" i="8"/>
  <c r="AG443" i="8"/>
  <c r="AF443" i="8"/>
  <c r="AE443" i="8"/>
  <c r="AD443" i="8"/>
  <c r="AC443" i="8"/>
  <c r="AB443" i="8"/>
  <c r="AA443" i="8"/>
  <c r="Z443" i="8"/>
  <c r="Y443" i="8"/>
  <c r="X443" i="8"/>
  <c r="W443" i="8"/>
  <c r="V443" i="8"/>
  <c r="U443" i="8"/>
  <c r="AJ443" i="8" s="1"/>
  <c r="AI442" i="8"/>
  <c r="AH442" i="8"/>
  <c r="AG442" i="8"/>
  <c r="AF442" i="8"/>
  <c r="AE442" i="8"/>
  <c r="AD442" i="8"/>
  <c r="AC442" i="8"/>
  <c r="AB442" i="8"/>
  <c r="AA442" i="8"/>
  <c r="Z442" i="8"/>
  <c r="Y442" i="8"/>
  <c r="X442" i="8"/>
  <c r="W442" i="8"/>
  <c r="V442" i="8"/>
  <c r="U442" i="8"/>
  <c r="AJ442" i="8" s="1"/>
  <c r="AI441" i="8"/>
  <c r="AH441" i="8"/>
  <c r="AG441" i="8"/>
  <c r="AF441" i="8"/>
  <c r="AE441" i="8"/>
  <c r="AD441" i="8"/>
  <c r="AC441" i="8"/>
  <c r="AB441" i="8"/>
  <c r="AA441" i="8"/>
  <c r="Z441" i="8"/>
  <c r="Y441" i="8"/>
  <c r="X441" i="8"/>
  <c r="W441" i="8"/>
  <c r="V441" i="8"/>
  <c r="U441" i="8"/>
  <c r="AI440" i="8"/>
  <c r="AH440" i="8"/>
  <c r="AG440" i="8"/>
  <c r="AF440" i="8"/>
  <c r="AE440" i="8"/>
  <c r="AD440" i="8"/>
  <c r="AC440" i="8"/>
  <c r="AB440" i="8"/>
  <c r="AA440" i="8"/>
  <c r="Z440" i="8"/>
  <c r="Y440" i="8"/>
  <c r="X440" i="8"/>
  <c r="W440" i="8"/>
  <c r="V440" i="8"/>
  <c r="U440" i="8"/>
  <c r="AI439" i="8"/>
  <c r="AH439" i="8"/>
  <c r="AG439" i="8"/>
  <c r="AF439" i="8"/>
  <c r="AE439" i="8"/>
  <c r="AD439" i="8"/>
  <c r="AC439" i="8"/>
  <c r="AB439" i="8"/>
  <c r="AA439" i="8"/>
  <c r="Z439" i="8"/>
  <c r="Y439" i="8"/>
  <c r="X439" i="8"/>
  <c r="W439" i="8"/>
  <c r="V439" i="8"/>
  <c r="U439" i="8"/>
  <c r="AI438" i="8"/>
  <c r="AH438" i="8"/>
  <c r="AG438" i="8"/>
  <c r="AF438" i="8"/>
  <c r="AE438" i="8"/>
  <c r="AD438" i="8"/>
  <c r="AC438" i="8"/>
  <c r="AB438" i="8"/>
  <c r="AA438" i="8"/>
  <c r="Z438" i="8"/>
  <c r="Y438" i="8"/>
  <c r="X438" i="8"/>
  <c r="W438" i="8"/>
  <c r="AJ438" i="8" s="1"/>
  <c r="V438" i="8"/>
  <c r="U438" i="8"/>
  <c r="AI437" i="8"/>
  <c r="AH437" i="8"/>
  <c r="AG437" i="8"/>
  <c r="AF437" i="8"/>
  <c r="AE437" i="8"/>
  <c r="AD437" i="8"/>
  <c r="AC437" i="8"/>
  <c r="AB437" i="8"/>
  <c r="AA437" i="8"/>
  <c r="Z437" i="8"/>
  <c r="Y437" i="8"/>
  <c r="X437" i="8"/>
  <c r="W437" i="8"/>
  <c r="V437" i="8"/>
  <c r="U437" i="8"/>
  <c r="AJ437" i="8" s="1"/>
  <c r="AI436" i="8"/>
  <c r="AH436" i="8"/>
  <c r="AG436" i="8"/>
  <c r="AF436" i="8"/>
  <c r="AE436" i="8"/>
  <c r="AD436" i="8"/>
  <c r="AC436" i="8"/>
  <c r="AB436" i="8"/>
  <c r="AA436" i="8"/>
  <c r="Z436" i="8"/>
  <c r="Y436" i="8"/>
  <c r="X436" i="8"/>
  <c r="W436" i="8"/>
  <c r="V436" i="8"/>
  <c r="U436" i="8"/>
  <c r="AJ436" i="8" s="1"/>
  <c r="AI435" i="8"/>
  <c r="AH435" i="8"/>
  <c r="AG435" i="8"/>
  <c r="AF435" i="8"/>
  <c r="AE435" i="8"/>
  <c r="AD435" i="8"/>
  <c r="AC435" i="8"/>
  <c r="AB435" i="8"/>
  <c r="AA435" i="8"/>
  <c r="Z435" i="8"/>
  <c r="Y435" i="8"/>
  <c r="X435" i="8"/>
  <c r="W435" i="8"/>
  <c r="AJ435" i="8" s="1"/>
  <c r="V435" i="8"/>
  <c r="U435" i="8"/>
  <c r="AI434" i="8"/>
  <c r="AH434" i="8"/>
  <c r="AG434" i="8"/>
  <c r="AF434" i="8"/>
  <c r="AE434" i="8"/>
  <c r="AD434" i="8"/>
  <c r="AC434" i="8"/>
  <c r="AB434" i="8"/>
  <c r="AA434" i="8"/>
  <c r="Z434" i="8"/>
  <c r="Y434" i="8"/>
  <c r="X434" i="8"/>
  <c r="W434" i="8"/>
  <c r="V434" i="8"/>
  <c r="U434" i="8"/>
  <c r="AJ434" i="8" s="1"/>
  <c r="AI433" i="8"/>
  <c r="AH433" i="8"/>
  <c r="AG433" i="8"/>
  <c r="AF433" i="8"/>
  <c r="AE433" i="8"/>
  <c r="AD433" i="8"/>
  <c r="AC433" i="8"/>
  <c r="AB433" i="8"/>
  <c r="AA433" i="8"/>
  <c r="Z433" i="8"/>
  <c r="Y433" i="8"/>
  <c r="X433" i="8"/>
  <c r="W433" i="8"/>
  <c r="V433" i="8"/>
  <c r="U433" i="8"/>
  <c r="AI432" i="8"/>
  <c r="AH432" i="8"/>
  <c r="AG432" i="8"/>
  <c r="AF432" i="8"/>
  <c r="AE432" i="8"/>
  <c r="AD432" i="8"/>
  <c r="AC432" i="8"/>
  <c r="AB432" i="8"/>
  <c r="AA432" i="8"/>
  <c r="Z432" i="8"/>
  <c r="Y432" i="8"/>
  <c r="X432" i="8"/>
  <c r="W432" i="8"/>
  <c r="AJ432" i="8" s="1"/>
  <c r="V432" i="8"/>
  <c r="U432" i="8"/>
  <c r="AI431" i="8"/>
  <c r="AH431" i="8"/>
  <c r="AG431" i="8"/>
  <c r="AF431" i="8"/>
  <c r="AE431" i="8"/>
  <c r="AD431" i="8"/>
  <c r="AC431" i="8"/>
  <c r="AB431" i="8"/>
  <c r="AA431" i="8"/>
  <c r="Z431" i="8"/>
  <c r="Y431" i="8"/>
  <c r="X431" i="8"/>
  <c r="W431" i="8"/>
  <c r="V431" i="8"/>
  <c r="U431" i="8"/>
  <c r="AJ431" i="8" s="1"/>
  <c r="AI430" i="8"/>
  <c r="AH430" i="8"/>
  <c r="AG430" i="8"/>
  <c r="AF430" i="8"/>
  <c r="AE430" i="8"/>
  <c r="AD430" i="8"/>
  <c r="AC430" i="8"/>
  <c r="AB430" i="8"/>
  <c r="AA430" i="8"/>
  <c r="Z430" i="8"/>
  <c r="Y430" i="8"/>
  <c r="X430" i="8"/>
  <c r="AJ430" i="8" s="1"/>
  <c r="W430" i="8"/>
  <c r="V430" i="8"/>
  <c r="U430" i="8"/>
  <c r="AI429" i="8"/>
  <c r="AH429" i="8"/>
  <c r="AG429" i="8"/>
  <c r="AF429" i="8"/>
  <c r="AE429" i="8"/>
  <c r="AD429" i="8"/>
  <c r="AC429" i="8"/>
  <c r="AB429" i="8"/>
  <c r="AA429" i="8"/>
  <c r="Z429" i="8"/>
  <c r="Y429" i="8"/>
  <c r="X429" i="8"/>
  <c r="W429" i="8"/>
  <c r="AJ429" i="8" s="1"/>
  <c r="V429" i="8"/>
  <c r="U429" i="8"/>
  <c r="AI428" i="8"/>
  <c r="AH428" i="8"/>
  <c r="AG428" i="8"/>
  <c r="AF428" i="8"/>
  <c r="AE428" i="8"/>
  <c r="AD428" i="8"/>
  <c r="AC428" i="8"/>
  <c r="AB428" i="8"/>
  <c r="AA428" i="8"/>
  <c r="Z428" i="8"/>
  <c r="Y428" i="8"/>
  <c r="X428" i="8"/>
  <c r="W428" i="8"/>
  <c r="V428" i="8"/>
  <c r="U428" i="8"/>
  <c r="AJ428" i="8" s="1"/>
  <c r="AI427" i="8"/>
  <c r="AH427" i="8"/>
  <c r="AG427" i="8"/>
  <c r="AF427" i="8"/>
  <c r="AE427" i="8"/>
  <c r="AD427" i="8"/>
  <c r="AC427" i="8"/>
  <c r="AB427" i="8"/>
  <c r="AA427" i="8"/>
  <c r="Z427" i="8"/>
  <c r="Y427" i="8"/>
  <c r="X427" i="8"/>
  <c r="AJ427" i="8" s="1"/>
  <c r="W427" i="8"/>
  <c r="V427" i="8"/>
  <c r="U427" i="8"/>
  <c r="AI426" i="8"/>
  <c r="AH426" i="8"/>
  <c r="AG426" i="8"/>
  <c r="AF426" i="8"/>
  <c r="AE426" i="8"/>
  <c r="AD426" i="8"/>
  <c r="AC426" i="8"/>
  <c r="AB426" i="8"/>
  <c r="AA426" i="8"/>
  <c r="Z426" i="8"/>
  <c r="Y426" i="8"/>
  <c r="X426" i="8"/>
  <c r="W426" i="8"/>
  <c r="V426" i="8"/>
  <c r="AJ426" i="8" s="1"/>
  <c r="U426" i="8"/>
  <c r="AI425" i="8"/>
  <c r="AH425" i="8"/>
  <c r="AG425" i="8"/>
  <c r="AF425" i="8"/>
  <c r="AE425" i="8"/>
  <c r="AD425" i="8"/>
  <c r="AC425" i="8"/>
  <c r="AB425" i="8"/>
  <c r="AA425" i="8"/>
  <c r="Z425" i="8"/>
  <c r="Y425" i="8"/>
  <c r="X425" i="8"/>
  <c r="W425" i="8"/>
  <c r="V425" i="8"/>
  <c r="U425" i="8"/>
  <c r="AJ425" i="8" s="1"/>
  <c r="AI424" i="8"/>
  <c r="AH424" i="8"/>
  <c r="AG424" i="8"/>
  <c r="AF424" i="8"/>
  <c r="AE424" i="8"/>
  <c r="AD424" i="8"/>
  <c r="AC424" i="8"/>
  <c r="AB424" i="8"/>
  <c r="AA424" i="8"/>
  <c r="Z424" i="8"/>
  <c r="Y424" i="8"/>
  <c r="X424" i="8"/>
  <c r="AJ424" i="8" s="1"/>
  <c r="W424" i="8"/>
  <c r="V424" i="8"/>
  <c r="U424" i="8"/>
  <c r="AI423" i="8"/>
  <c r="AH423" i="8"/>
  <c r="AG423" i="8"/>
  <c r="AF423" i="8"/>
  <c r="AE423" i="8"/>
  <c r="AD423" i="8"/>
  <c r="AC423" i="8"/>
  <c r="AB423" i="8"/>
  <c r="AA423" i="8"/>
  <c r="Z423" i="8"/>
  <c r="Y423" i="8"/>
  <c r="X423" i="8"/>
  <c r="W423" i="8"/>
  <c r="V423" i="8"/>
  <c r="U423" i="8"/>
  <c r="AI422" i="8"/>
  <c r="AH422" i="8"/>
  <c r="AG422" i="8"/>
  <c r="AF422" i="8"/>
  <c r="AE422" i="8"/>
  <c r="AD422" i="8"/>
  <c r="AC422" i="8"/>
  <c r="AB422" i="8"/>
  <c r="AA422" i="8"/>
  <c r="Z422" i="8"/>
  <c r="Y422" i="8"/>
  <c r="X422" i="8"/>
  <c r="W422" i="8"/>
  <c r="V422" i="8"/>
  <c r="U422" i="8"/>
  <c r="AJ422" i="8" s="1"/>
  <c r="AI421" i="8"/>
  <c r="AH421" i="8"/>
  <c r="AG421" i="8"/>
  <c r="AF421" i="8"/>
  <c r="AE421" i="8"/>
  <c r="AD421" i="8"/>
  <c r="AC421" i="8"/>
  <c r="AB421" i="8"/>
  <c r="AA421" i="8"/>
  <c r="Z421" i="8"/>
  <c r="Y421" i="8"/>
  <c r="X421" i="8"/>
  <c r="W421" i="8"/>
  <c r="V421" i="8"/>
  <c r="U421" i="8"/>
  <c r="AI420" i="8"/>
  <c r="AH420" i="8"/>
  <c r="AG420" i="8"/>
  <c r="AF420" i="8"/>
  <c r="AE420" i="8"/>
  <c r="AD420" i="8"/>
  <c r="AC420" i="8"/>
  <c r="AB420" i="8"/>
  <c r="AA420" i="8"/>
  <c r="Z420" i="8"/>
  <c r="Y420" i="8"/>
  <c r="X420" i="8"/>
  <c r="W420" i="8"/>
  <c r="AJ420" i="8" s="1"/>
  <c r="V420" i="8"/>
  <c r="U420" i="8"/>
  <c r="AI419" i="8"/>
  <c r="AH419" i="8"/>
  <c r="AG419" i="8"/>
  <c r="AF419" i="8"/>
  <c r="AE419" i="8"/>
  <c r="AD419" i="8"/>
  <c r="AC419" i="8"/>
  <c r="AB419" i="8"/>
  <c r="AA419" i="8"/>
  <c r="Z419" i="8"/>
  <c r="Y419" i="8"/>
  <c r="X419" i="8"/>
  <c r="W419" i="8"/>
  <c r="V419" i="8"/>
  <c r="U419" i="8"/>
  <c r="AJ419" i="8" s="1"/>
  <c r="AI418" i="8"/>
  <c r="AH418" i="8"/>
  <c r="AG418" i="8"/>
  <c r="AF418" i="8"/>
  <c r="AE418" i="8"/>
  <c r="AD418" i="8"/>
  <c r="AC418" i="8"/>
  <c r="AB418" i="8"/>
  <c r="AA418" i="8"/>
  <c r="Z418" i="8"/>
  <c r="Y418" i="8"/>
  <c r="X418" i="8"/>
  <c r="W418" i="8"/>
  <c r="V418" i="8"/>
  <c r="U418" i="8"/>
  <c r="AJ418" i="8" s="1"/>
  <c r="AI417" i="8"/>
  <c r="AH417" i="8"/>
  <c r="AG417" i="8"/>
  <c r="AF417" i="8"/>
  <c r="AE417" i="8"/>
  <c r="AD417" i="8"/>
  <c r="AC417" i="8"/>
  <c r="AB417" i="8"/>
  <c r="AA417" i="8"/>
  <c r="Z417" i="8"/>
  <c r="Y417" i="8"/>
  <c r="X417" i="8"/>
  <c r="W417" i="8"/>
  <c r="AJ417" i="8" s="1"/>
  <c r="V417" i="8"/>
  <c r="U417" i="8"/>
  <c r="AI416" i="8"/>
  <c r="AH416" i="8"/>
  <c r="AG416" i="8"/>
  <c r="AF416" i="8"/>
  <c r="AE416" i="8"/>
  <c r="AD416" i="8"/>
  <c r="AC416" i="8"/>
  <c r="AB416" i="8"/>
  <c r="AA416" i="8"/>
  <c r="Z416" i="8"/>
  <c r="Y416" i="8"/>
  <c r="X416" i="8"/>
  <c r="W416" i="8"/>
  <c r="V416" i="8"/>
  <c r="U416" i="8"/>
  <c r="AJ416" i="8" s="1"/>
  <c r="AI415" i="8"/>
  <c r="AH415" i="8"/>
  <c r="AG415" i="8"/>
  <c r="AF415" i="8"/>
  <c r="AE415" i="8"/>
  <c r="AD415" i="8"/>
  <c r="AC415" i="8"/>
  <c r="AB415" i="8"/>
  <c r="AA415" i="8"/>
  <c r="Z415" i="8"/>
  <c r="Y415" i="8"/>
  <c r="X415" i="8"/>
  <c r="W415" i="8"/>
  <c r="V415" i="8"/>
  <c r="U415" i="8"/>
  <c r="AI414" i="8"/>
  <c r="AH414" i="8"/>
  <c r="AG414" i="8"/>
  <c r="AF414" i="8"/>
  <c r="AE414" i="8"/>
  <c r="AD414" i="8"/>
  <c r="AC414" i="8"/>
  <c r="AB414" i="8"/>
  <c r="AA414" i="8"/>
  <c r="Z414" i="8"/>
  <c r="Y414" i="8"/>
  <c r="X414" i="8"/>
  <c r="W414" i="8"/>
  <c r="AJ414" i="8" s="1"/>
  <c r="V414" i="8"/>
  <c r="U414" i="8"/>
  <c r="AI413" i="8"/>
  <c r="AH413" i="8"/>
  <c r="AG413" i="8"/>
  <c r="AF413" i="8"/>
  <c r="AE413" i="8"/>
  <c r="AD413" i="8"/>
  <c r="AC413" i="8"/>
  <c r="AB413" i="8"/>
  <c r="AA413" i="8"/>
  <c r="Z413" i="8"/>
  <c r="Y413" i="8"/>
  <c r="X413" i="8"/>
  <c r="W413" i="8"/>
  <c r="V413" i="8"/>
  <c r="U413" i="8"/>
  <c r="AJ413" i="8" s="1"/>
  <c r="AI412" i="8"/>
  <c r="AH412" i="8"/>
  <c r="AG412" i="8"/>
  <c r="AF412" i="8"/>
  <c r="AE412" i="8"/>
  <c r="AD412" i="8"/>
  <c r="AC412" i="8"/>
  <c r="AB412" i="8"/>
  <c r="AA412" i="8"/>
  <c r="Z412" i="8"/>
  <c r="Y412" i="8"/>
  <c r="X412" i="8"/>
  <c r="W412" i="8"/>
  <c r="V412" i="8"/>
  <c r="U412" i="8"/>
  <c r="AJ412" i="8" s="1"/>
  <c r="AI411" i="8"/>
  <c r="AH411" i="8"/>
  <c r="AG411" i="8"/>
  <c r="AF411" i="8"/>
  <c r="AE411" i="8"/>
  <c r="AD411" i="8"/>
  <c r="AC411" i="8"/>
  <c r="AB411" i="8"/>
  <c r="AA411" i="8"/>
  <c r="Z411" i="8"/>
  <c r="Y411" i="8"/>
  <c r="X411" i="8"/>
  <c r="W411" i="8"/>
  <c r="AJ411" i="8" s="1"/>
  <c r="V411" i="8"/>
  <c r="U411" i="8"/>
  <c r="AI410" i="8"/>
  <c r="AH410" i="8"/>
  <c r="AG410" i="8"/>
  <c r="AF410" i="8"/>
  <c r="AE410" i="8"/>
  <c r="AD410" i="8"/>
  <c r="AC410" i="8"/>
  <c r="AB410" i="8"/>
  <c r="AA410" i="8"/>
  <c r="Z410" i="8"/>
  <c r="Y410" i="8"/>
  <c r="X410" i="8"/>
  <c r="W410" i="8"/>
  <c r="V410" i="8"/>
  <c r="U410" i="8"/>
  <c r="AJ410" i="8" s="1"/>
  <c r="AI409" i="8"/>
  <c r="AH409" i="8"/>
  <c r="AG409" i="8"/>
  <c r="AF409" i="8"/>
  <c r="AE409" i="8"/>
  <c r="AD409" i="8"/>
  <c r="AC409" i="8"/>
  <c r="AB409" i="8"/>
  <c r="AA409" i="8"/>
  <c r="Z409" i="8"/>
  <c r="Y409" i="8"/>
  <c r="X409" i="8"/>
  <c r="W409" i="8"/>
  <c r="V409" i="8"/>
  <c r="U409" i="8"/>
  <c r="AI408" i="8"/>
  <c r="AH408" i="8"/>
  <c r="AG408" i="8"/>
  <c r="AF408" i="8"/>
  <c r="AE408" i="8"/>
  <c r="AD408" i="8"/>
  <c r="AC408" i="8"/>
  <c r="AB408" i="8"/>
  <c r="AA408" i="8"/>
  <c r="Z408" i="8"/>
  <c r="Y408" i="8"/>
  <c r="X408" i="8"/>
  <c r="W408" i="8"/>
  <c r="AJ408" i="8" s="1"/>
  <c r="V408" i="8"/>
  <c r="U408" i="8"/>
  <c r="AI407" i="8"/>
  <c r="AH407" i="8"/>
  <c r="AG407" i="8"/>
  <c r="AF407" i="8"/>
  <c r="AE407" i="8"/>
  <c r="AD407" i="8"/>
  <c r="AC407" i="8"/>
  <c r="AB407" i="8"/>
  <c r="AA407" i="8"/>
  <c r="Z407" i="8"/>
  <c r="Y407" i="8"/>
  <c r="X407" i="8"/>
  <c r="W407" i="8"/>
  <c r="V407" i="8"/>
  <c r="U407" i="8"/>
  <c r="AJ407" i="8" s="1"/>
  <c r="AI406" i="8"/>
  <c r="AH406" i="8"/>
  <c r="AG406" i="8"/>
  <c r="AF406" i="8"/>
  <c r="AE406" i="8"/>
  <c r="AD406" i="8"/>
  <c r="AC406" i="8"/>
  <c r="AB406" i="8"/>
  <c r="AA406" i="8"/>
  <c r="Z406" i="8"/>
  <c r="Y406" i="8"/>
  <c r="X406" i="8"/>
  <c r="W406" i="8"/>
  <c r="V406" i="8"/>
  <c r="U406" i="8"/>
  <c r="AJ406" i="8" s="1"/>
  <c r="AI405" i="8"/>
  <c r="AH405" i="8"/>
  <c r="AG405" i="8"/>
  <c r="AF405" i="8"/>
  <c r="AE405" i="8"/>
  <c r="AD405" i="8"/>
  <c r="AC405" i="8"/>
  <c r="AB405" i="8"/>
  <c r="AA405" i="8"/>
  <c r="Z405" i="8"/>
  <c r="Y405" i="8"/>
  <c r="X405" i="8"/>
  <c r="W405" i="8"/>
  <c r="AJ405" i="8" s="1"/>
  <c r="V405" i="8"/>
  <c r="U405" i="8"/>
  <c r="AI404" i="8"/>
  <c r="AH404" i="8"/>
  <c r="AG404" i="8"/>
  <c r="AF404" i="8"/>
  <c r="AE404" i="8"/>
  <c r="AD404" i="8"/>
  <c r="AC404" i="8"/>
  <c r="AB404" i="8"/>
  <c r="AA404" i="8"/>
  <c r="Z404" i="8"/>
  <c r="Y404" i="8"/>
  <c r="X404" i="8"/>
  <c r="W404" i="8"/>
  <c r="V404" i="8"/>
  <c r="U404" i="8"/>
  <c r="AI403" i="8"/>
  <c r="AH403" i="8"/>
  <c r="AG403" i="8"/>
  <c r="AF403" i="8"/>
  <c r="AE403" i="8"/>
  <c r="AD403" i="8"/>
  <c r="AC403" i="8"/>
  <c r="AB403" i="8"/>
  <c r="AA403" i="8"/>
  <c r="Z403" i="8"/>
  <c r="Y403" i="8"/>
  <c r="X403" i="8"/>
  <c r="W403" i="8"/>
  <c r="V403" i="8"/>
  <c r="U403" i="8"/>
  <c r="AI402" i="8"/>
  <c r="AH402" i="8"/>
  <c r="AG402" i="8"/>
  <c r="AF402" i="8"/>
  <c r="AE402" i="8"/>
  <c r="AD402" i="8"/>
  <c r="AC402" i="8"/>
  <c r="AB402" i="8"/>
  <c r="AA402" i="8"/>
  <c r="Z402" i="8"/>
  <c r="Y402" i="8"/>
  <c r="X402" i="8"/>
  <c r="W402" i="8"/>
  <c r="AJ402" i="8" s="1"/>
  <c r="V402" i="8"/>
  <c r="U402" i="8"/>
  <c r="AI401" i="8"/>
  <c r="AH401" i="8"/>
  <c r="AG401" i="8"/>
  <c r="AF401" i="8"/>
  <c r="AE401" i="8"/>
  <c r="AD401" i="8"/>
  <c r="AC401" i="8"/>
  <c r="AB401" i="8"/>
  <c r="AA401" i="8"/>
  <c r="Z401" i="8"/>
  <c r="Y401" i="8"/>
  <c r="X401" i="8"/>
  <c r="W401" i="8"/>
  <c r="V401" i="8"/>
  <c r="U401" i="8"/>
  <c r="AJ401" i="8" s="1"/>
  <c r="AI400" i="8"/>
  <c r="AH400" i="8"/>
  <c r="AG400" i="8"/>
  <c r="AF400" i="8"/>
  <c r="AE400" i="8"/>
  <c r="AD400" i="8"/>
  <c r="AC400" i="8"/>
  <c r="AB400" i="8"/>
  <c r="AA400" i="8"/>
  <c r="Z400" i="8"/>
  <c r="Y400" i="8"/>
  <c r="X400" i="8"/>
  <c r="W400" i="8"/>
  <c r="V400" i="8"/>
  <c r="U400" i="8"/>
  <c r="AJ400" i="8" s="1"/>
  <c r="AI399" i="8"/>
  <c r="AH399" i="8"/>
  <c r="AG399" i="8"/>
  <c r="AF399" i="8"/>
  <c r="AE399" i="8"/>
  <c r="AD399" i="8"/>
  <c r="AC399" i="8"/>
  <c r="AB399" i="8"/>
  <c r="AA399" i="8"/>
  <c r="Z399" i="8"/>
  <c r="Y399" i="8"/>
  <c r="X399" i="8"/>
  <c r="W399" i="8"/>
  <c r="AJ399" i="8" s="1"/>
  <c r="V399" i="8"/>
  <c r="U399" i="8"/>
  <c r="AI398" i="8"/>
  <c r="AH398" i="8"/>
  <c r="AG398" i="8"/>
  <c r="AF398" i="8"/>
  <c r="AE398" i="8"/>
  <c r="AD398" i="8"/>
  <c r="AC398" i="8"/>
  <c r="AB398" i="8"/>
  <c r="AA398" i="8"/>
  <c r="Z398" i="8"/>
  <c r="Y398" i="8"/>
  <c r="X398" i="8"/>
  <c r="W398" i="8"/>
  <c r="V398" i="8"/>
  <c r="U398" i="8"/>
  <c r="AI397" i="8"/>
  <c r="AH397" i="8"/>
  <c r="AG397" i="8"/>
  <c r="AF397" i="8"/>
  <c r="AE397" i="8"/>
  <c r="AD397" i="8"/>
  <c r="AC397" i="8"/>
  <c r="AB397" i="8"/>
  <c r="AA397" i="8"/>
  <c r="Z397" i="8"/>
  <c r="Y397" i="8"/>
  <c r="X397" i="8"/>
  <c r="W397" i="8"/>
  <c r="V397" i="8"/>
  <c r="U397" i="8"/>
  <c r="AI396" i="8"/>
  <c r="AH396" i="8"/>
  <c r="AG396" i="8"/>
  <c r="AF396" i="8"/>
  <c r="AE396" i="8"/>
  <c r="AD396" i="8"/>
  <c r="AC396" i="8"/>
  <c r="AB396" i="8"/>
  <c r="AA396" i="8"/>
  <c r="Z396" i="8"/>
  <c r="Y396" i="8"/>
  <c r="X396" i="8"/>
  <c r="W396" i="8"/>
  <c r="AJ396" i="8" s="1"/>
  <c r="V396" i="8"/>
  <c r="U396" i="8"/>
  <c r="AI395" i="8"/>
  <c r="AH395" i="8"/>
  <c r="AG395" i="8"/>
  <c r="AF395" i="8"/>
  <c r="AE395" i="8"/>
  <c r="AD395" i="8"/>
  <c r="AC395" i="8"/>
  <c r="AB395" i="8"/>
  <c r="AA395" i="8"/>
  <c r="Z395" i="8"/>
  <c r="Y395" i="8"/>
  <c r="X395" i="8"/>
  <c r="W395" i="8"/>
  <c r="V395" i="8"/>
  <c r="U395" i="8"/>
  <c r="AJ395" i="8" s="1"/>
  <c r="AI394" i="8"/>
  <c r="AH394" i="8"/>
  <c r="AG394" i="8"/>
  <c r="AF394" i="8"/>
  <c r="AE394" i="8"/>
  <c r="AD394" i="8"/>
  <c r="AC394" i="8"/>
  <c r="AB394" i="8"/>
  <c r="AA394" i="8"/>
  <c r="Z394" i="8"/>
  <c r="Y394" i="8"/>
  <c r="X394" i="8"/>
  <c r="W394" i="8"/>
  <c r="V394" i="8"/>
  <c r="U394" i="8"/>
  <c r="AJ394" i="8" s="1"/>
  <c r="AI393" i="8"/>
  <c r="AH393" i="8"/>
  <c r="AG393" i="8"/>
  <c r="AF393" i="8"/>
  <c r="AE393" i="8"/>
  <c r="AD393" i="8"/>
  <c r="AC393" i="8"/>
  <c r="AB393" i="8"/>
  <c r="AA393" i="8"/>
  <c r="Z393" i="8"/>
  <c r="Y393" i="8"/>
  <c r="X393" i="8"/>
  <c r="W393" i="8"/>
  <c r="AJ393" i="8" s="1"/>
  <c r="V393" i="8"/>
  <c r="U393" i="8"/>
  <c r="AI392" i="8"/>
  <c r="AH392" i="8"/>
  <c r="AG392" i="8"/>
  <c r="AF392" i="8"/>
  <c r="AE392" i="8"/>
  <c r="AD392" i="8"/>
  <c r="AC392" i="8"/>
  <c r="AB392" i="8"/>
  <c r="AA392" i="8"/>
  <c r="Z392" i="8"/>
  <c r="Y392" i="8"/>
  <c r="X392" i="8"/>
  <c r="W392" i="8"/>
  <c r="V392" i="8"/>
  <c r="U392" i="8"/>
  <c r="AJ392" i="8" s="1"/>
  <c r="AI391" i="8"/>
  <c r="AH391" i="8"/>
  <c r="AG391" i="8"/>
  <c r="AF391" i="8"/>
  <c r="AE391" i="8"/>
  <c r="AD391" i="8"/>
  <c r="AC391" i="8"/>
  <c r="AB391" i="8"/>
  <c r="AA391" i="8"/>
  <c r="Z391" i="8"/>
  <c r="Y391" i="8"/>
  <c r="X391" i="8"/>
  <c r="W391" i="8"/>
  <c r="V391" i="8"/>
  <c r="U391" i="8"/>
  <c r="AI390" i="8"/>
  <c r="AH390" i="8"/>
  <c r="AG390" i="8"/>
  <c r="AF390" i="8"/>
  <c r="AE390" i="8"/>
  <c r="AD390" i="8"/>
  <c r="AC390" i="8"/>
  <c r="AB390" i="8"/>
  <c r="AA390" i="8"/>
  <c r="Z390" i="8"/>
  <c r="Y390" i="8"/>
  <c r="X390" i="8"/>
  <c r="W390" i="8"/>
  <c r="AJ390" i="8" s="1"/>
  <c r="V390" i="8"/>
  <c r="U390" i="8"/>
  <c r="AI389" i="8"/>
  <c r="AH389" i="8"/>
  <c r="AG389" i="8"/>
  <c r="AF389" i="8"/>
  <c r="AE389" i="8"/>
  <c r="AD389" i="8"/>
  <c r="AC389" i="8"/>
  <c r="AB389" i="8"/>
  <c r="AA389" i="8"/>
  <c r="Z389" i="8"/>
  <c r="Y389" i="8"/>
  <c r="X389" i="8"/>
  <c r="W389" i="8"/>
  <c r="V389" i="8"/>
  <c r="U389" i="8"/>
  <c r="AJ389" i="8" s="1"/>
  <c r="AI388" i="8"/>
  <c r="AH388" i="8"/>
  <c r="AG388" i="8"/>
  <c r="AF388" i="8"/>
  <c r="AE388" i="8"/>
  <c r="AD388" i="8"/>
  <c r="AC388" i="8"/>
  <c r="AB388" i="8"/>
  <c r="AA388" i="8"/>
  <c r="Z388" i="8"/>
  <c r="Y388" i="8"/>
  <c r="X388" i="8"/>
  <c r="W388" i="8"/>
  <c r="V388" i="8"/>
  <c r="U388" i="8"/>
  <c r="AJ388" i="8" s="1"/>
  <c r="AI387" i="8"/>
  <c r="AH387" i="8"/>
  <c r="AG387" i="8"/>
  <c r="AF387" i="8"/>
  <c r="AE387" i="8"/>
  <c r="AD387" i="8"/>
  <c r="AC387" i="8"/>
  <c r="AB387" i="8"/>
  <c r="AA387" i="8"/>
  <c r="Z387" i="8"/>
  <c r="Y387" i="8"/>
  <c r="X387" i="8"/>
  <c r="W387" i="8"/>
  <c r="AJ387" i="8" s="1"/>
  <c r="V387" i="8"/>
  <c r="U387" i="8"/>
  <c r="AI386" i="8"/>
  <c r="AH386" i="8"/>
  <c r="AG386" i="8"/>
  <c r="AF386" i="8"/>
  <c r="AE386" i="8"/>
  <c r="AD386" i="8"/>
  <c r="AC386" i="8"/>
  <c r="AB386" i="8"/>
  <c r="AA386" i="8"/>
  <c r="Z386" i="8"/>
  <c r="Y386" i="8"/>
  <c r="X386" i="8"/>
  <c r="W386" i="8"/>
  <c r="V386" i="8"/>
  <c r="U386" i="8"/>
  <c r="AJ386" i="8" s="1"/>
  <c r="AI385" i="8"/>
  <c r="AH385" i="8"/>
  <c r="AG385" i="8"/>
  <c r="AF385" i="8"/>
  <c r="AE385" i="8"/>
  <c r="AD385" i="8"/>
  <c r="AC385" i="8"/>
  <c r="AB385" i="8"/>
  <c r="AA385" i="8"/>
  <c r="Z385" i="8"/>
  <c r="Y385" i="8"/>
  <c r="X385" i="8"/>
  <c r="W385" i="8"/>
  <c r="V385" i="8"/>
  <c r="U385" i="8"/>
  <c r="AI384" i="8"/>
  <c r="AH384" i="8"/>
  <c r="AG384" i="8"/>
  <c r="AF384" i="8"/>
  <c r="AE384" i="8"/>
  <c r="AD384" i="8"/>
  <c r="AC384" i="8"/>
  <c r="AB384" i="8"/>
  <c r="AA384" i="8"/>
  <c r="Z384" i="8"/>
  <c r="Y384" i="8"/>
  <c r="X384" i="8"/>
  <c r="W384" i="8"/>
  <c r="AJ384" i="8" s="1"/>
  <c r="V384" i="8"/>
  <c r="U384" i="8"/>
  <c r="AI383" i="8"/>
  <c r="AH383" i="8"/>
  <c r="AG383" i="8"/>
  <c r="AF383" i="8"/>
  <c r="AE383" i="8"/>
  <c r="AD383" i="8"/>
  <c r="AC383" i="8"/>
  <c r="AB383" i="8"/>
  <c r="AA383" i="8"/>
  <c r="Z383" i="8"/>
  <c r="Y383" i="8"/>
  <c r="X383" i="8"/>
  <c r="W383" i="8"/>
  <c r="V383" i="8"/>
  <c r="U383" i="8"/>
  <c r="AJ383" i="8" s="1"/>
  <c r="AI382" i="8"/>
  <c r="AH382" i="8"/>
  <c r="AG382" i="8"/>
  <c r="AF382" i="8"/>
  <c r="AE382" i="8"/>
  <c r="AD382" i="8"/>
  <c r="AC382" i="8"/>
  <c r="AB382" i="8"/>
  <c r="AA382" i="8"/>
  <c r="Z382" i="8"/>
  <c r="Y382" i="8"/>
  <c r="X382" i="8"/>
  <c r="W382" i="8"/>
  <c r="V382" i="8"/>
  <c r="U382" i="8"/>
  <c r="AJ382" i="8" s="1"/>
  <c r="AI381" i="8"/>
  <c r="AH381" i="8"/>
  <c r="AG381" i="8"/>
  <c r="AF381" i="8"/>
  <c r="AE381" i="8"/>
  <c r="AD381" i="8"/>
  <c r="AC381" i="8"/>
  <c r="AB381" i="8"/>
  <c r="AA381" i="8"/>
  <c r="Z381" i="8"/>
  <c r="Y381" i="8"/>
  <c r="X381" i="8"/>
  <c r="W381" i="8"/>
  <c r="AJ381" i="8" s="1"/>
  <c r="V381" i="8"/>
  <c r="U381" i="8"/>
  <c r="AI380" i="8"/>
  <c r="AH380" i="8"/>
  <c r="AG380" i="8"/>
  <c r="AF380" i="8"/>
  <c r="AE380" i="8"/>
  <c r="AD380" i="8"/>
  <c r="AC380" i="8"/>
  <c r="AB380" i="8"/>
  <c r="AA380" i="8"/>
  <c r="Z380" i="8"/>
  <c r="Y380" i="8"/>
  <c r="X380" i="8"/>
  <c r="W380" i="8"/>
  <c r="V380" i="8"/>
  <c r="U380" i="8"/>
  <c r="AJ380" i="8" s="1"/>
  <c r="AI379" i="8"/>
  <c r="AH379" i="8"/>
  <c r="AG379" i="8"/>
  <c r="AF379" i="8"/>
  <c r="AE379" i="8"/>
  <c r="AD379" i="8"/>
  <c r="AC379" i="8"/>
  <c r="AB379" i="8"/>
  <c r="AA379" i="8"/>
  <c r="Z379" i="8"/>
  <c r="Y379" i="8"/>
  <c r="X379" i="8"/>
  <c r="W379" i="8"/>
  <c r="V379" i="8"/>
  <c r="U379" i="8"/>
  <c r="AI378" i="8"/>
  <c r="AH378" i="8"/>
  <c r="AG378" i="8"/>
  <c r="AF378" i="8"/>
  <c r="AE378" i="8"/>
  <c r="AD378" i="8"/>
  <c r="AC378" i="8"/>
  <c r="AB378" i="8"/>
  <c r="AA378" i="8"/>
  <c r="Z378" i="8"/>
  <c r="Y378" i="8"/>
  <c r="X378" i="8"/>
  <c r="W378" i="8"/>
  <c r="AJ378" i="8" s="1"/>
  <c r="V378" i="8"/>
  <c r="U378" i="8"/>
  <c r="AI377" i="8"/>
  <c r="AH377" i="8"/>
  <c r="AG377" i="8"/>
  <c r="AF377" i="8"/>
  <c r="AE377" i="8"/>
  <c r="AD377" i="8"/>
  <c r="AC377" i="8"/>
  <c r="AB377" i="8"/>
  <c r="AA377" i="8"/>
  <c r="Z377" i="8"/>
  <c r="Y377" i="8"/>
  <c r="X377" i="8"/>
  <c r="W377" i="8"/>
  <c r="V377" i="8"/>
  <c r="U377" i="8"/>
  <c r="AJ377" i="8" s="1"/>
  <c r="AI376" i="8"/>
  <c r="AH376" i="8"/>
  <c r="AG376" i="8"/>
  <c r="AF376" i="8"/>
  <c r="AE376" i="8"/>
  <c r="AD376" i="8"/>
  <c r="AC376" i="8"/>
  <c r="AB376" i="8"/>
  <c r="AA376" i="8"/>
  <c r="Z376" i="8"/>
  <c r="Y376" i="8"/>
  <c r="X376" i="8"/>
  <c r="W376" i="8"/>
  <c r="V376" i="8"/>
  <c r="U376" i="8"/>
  <c r="AJ376" i="8" s="1"/>
  <c r="AI375" i="8"/>
  <c r="AH375" i="8"/>
  <c r="AG375" i="8"/>
  <c r="AF375" i="8"/>
  <c r="AE375" i="8"/>
  <c r="AD375" i="8"/>
  <c r="AC375" i="8"/>
  <c r="AB375" i="8"/>
  <c r="AA375" i="8"/>
  <c r="Z375" i="8"/>
  <c r="Y375" i="8"/>
  <c r="X375" i="8"/>
  <c r="W375" i="8"/>
  <c r="AJ375" i="8" s="1"/>
  <c r="V375" i="8"/>
  <c r="U375" i="8"/>
  <c r="AI374" i="8"/>
  <c r="AH374" i="8"/>
  <c r="AG374" i="8"/>
  <c r="AF374" i="8"/>
  <c r="AE374" i="8"/>
  <c r="AD374" i="8"/>
  <c r="AC374" i="8"/>
  <c r="AB374" i="8"/>
  <c r="AA374" i="8"/>
  <c r="Z374" i="8"/>
  <c r="Y374" i="8"/>
  <c r="X374" i="8"/>
  <c r="W374" i="8"/>
  <c r="V374" i="8"/>
  <c r="U374" i="8"/>
  <c r="AJ374" i="8" s="1"/>
  <c r="AI373" i="8"/>
  <c r="AH373" i="8"/>
  <c r="AG373" i="8"/>
  <c r="AF373" i="8"/>
  <c r="AE373" i="8"/>
  <c r="AD373" i="8"/>
  <c r="AC373" i="8"/>
  <c r="AB373" i="8"/>
  <c r="AA373" i="8"/>
  <c r="Z373" i="8"/>
  <c r="Y373" i="8"/>
  <c r="X373" i="8"/>
  <c r="W373" i="8"/>
  <c r="V373" i="8"/>
  <c r="U373" i="8"/>
  <c r="AI372" i="8"/>
  <c r="AH372" i="8"/>
  <c r="AG372" i="8"/>
  <c r="AF372" i="8"/>
  <c r="AE372" i="8"/>
  <c r="AD372" i="8"/>
  <c r="AC372" i="8"/>
  <c r="AB372" i="8"/>
  <c r="AA372" i="8"/>
  <c r="Z372" i="8"/>
  <c r="Y372" i="8"/>
  <c r="X372" i="8"/>
  <c r="W372" i="8"/>
  <c r="AJ372" i="8" s="1"/>
  <c r="V372" i="8"/>
  <c r="U372" i="8"/>
  <c r="AI371" i="8"/>
  <c r="AH371" i="8"/>
  <c r="AG371" i="8"/>
  <c r="AF371" i="8"/>
  <c r="AE371" i="8"/>
  <c r="AD371" i="8"/>
  <c r="AC371" i="8"/>
  <c r="AB371" i="8"/>
  <c r="AA371" i="8"/>
  <c r="Z371" i="8"/>
  <c r="Y371" i="8"/>
  <c r="X371" i="8"/>
  <c r="W371" i="8"/>
  <c r="V371" i="8"/>
  <c r="U371" i="8"/>
  <c r="AJ371" i="8" s="1"/>
  <c r="AI370" i="8"/>
  <c r="AH370" i="8"/>
  <c r="AG370" i="8"/>
  <c r="AF370" i="8"/>
  <c r="AE370" i="8"/>
  <c r="AD370" i="8"/>
  <c r="AC370" i="8"/>
  <c r="AB370" i="8"/>
  <c r="AA370" i="8"/>
  <c r="Z370" i="8"/>
  <c r="Y370" i="8"/>
  <c r="X370" i="8"/>
  <c r="W370" i="8"/>
  <c r="V370" i="8"/>
  <c r="U370" i="8"/>
  <c r="AJ370" i="8" s="1"/>
  <c r="AI369" i="8"/>
  <c r="AH369" i="8"/>
  <c r="AG369" i="8"/>
  <c r="AF369" i="8"/>
  <c r="AE369" i="8"/>
  <c r="AD369" i="8"/>
  <c r="AC369" i="8"/>
  <c r="AB369" i="8"/>
  <c r="AA369" i="8"/>
  <c r="Z369" i="8"/>
  <c r="Y369" i="8"/>
  <c r="X369" i="8"/>
  <c r="W369" i="8"/>
  <c r="AJ369" i="8" s="1"/>
  <c r="V369" i="8"/>
  <c r="U369" i="8"/>
  <c r="AI368" i="8"/>
  <c r="AH368" i="8"/>
  <c r="AG368" i="8"/>
  <c r="AF368" i="8"/>
  <c r="AE368" i="8"/>
  <c r="AD368" i="8"/>
  <c r="AC368" i="8"/>
  <c r="AB368" i="8"/>
  <c r="AA368" i="8"/>
  <c r="Z368" i="8"/>
  <c r="Y368" i="8"/>
  <c r="X368" i="8"/>
  <c r="W368" i="8"/>
  <c r="V368" i="8"/>
  <c r="U368" i="8"/>
  <c r="AJ368" i="8" s="1"/>
  <c r="AI367" i="8"/>
  <c r="AH367" i="8"/>
  <c r="AG367" i="8"/>
  <c r="AF367" i="8"/>
  <c r="AE367" i="8"/>
  <c r="AD367" i="8"/>
  <c r="AC367" i="8"/>
  <c r="AB367" i="8"/>
  <c r="AA367" i="8"/>
  <c r="Z367" i="8"/>
  <c r="Y367" i="8"/>
  <c r="X367" i="8"/>
  <c r="W367" i="8"/>
  <c r="V367" i="8"/>
  <c r="U367" i="8"/>
  <c r="AI366" i="8"/>
  <c r="AH366" i="8"/>
  <c r="AG366" i="8"/>
  <c r="AF366" i="8"/>
  <c r="AE366" i="8"/>
  <c r="AD366" i="8"/>
  <c r="AC366" i="8"/>
  <c r="AB366" i="8"/>
  <c r="AA366" i="8"/>
  <c r="Z366" i="8"/>
  <c r="Y366" i="8"/>
  <c r="X366" i="8"/>
  <c r="W366" i="8"/>
  <c r="AJ366" i="8" s="1"/>
  <c r="V366" i="8"/>
  <c r="U366" i="8"/>
  <c r="AI365" i="8"/>
  <c r="AH365" i="8"/>
  <c r="AG365" i="8"/>
  <c r="AF365" i="8"/>
  <c r="AE365" i="8"/>
  <c r="AD365" i="8"/>
  <c r="AC365" i="8"/>
  <c r="AB365" i="8"/>
  <c r="AA365" i="8"/>
  <c r="Z365" i="8"/>
  <c r="Y365" i="8"/>
  <c r="X365" i="8"/>
  <c r="W365" i="8"/>
  <c r="V365" i="8"/>
  <c r="U365" i="8"/>
  <c r="AJ365" i="8" s="1"/>
  <c r="AI364" i="8"/>
  <c r="AH364" i="8"/>
  <c r="AG364" i="8"/>
  <c r="AF364" i="8"/>
  <c r="AE364" i="8"/>
  <c r="AD364" i="8"/>
  <c r="AC364" i="8"/>
  <c r="AB364" i="8"/>
  <c r="AA364" i="8"/>
  <c r="Z364" i="8"/>
  <c r="Y364" i="8"/>
  <c r="X364" i="8"/>
  <c r="W364" i="8"/>
  <c r="V364" i="8"/>
  <c r="U364" i="8"/>
  <c r="AJ364" i="8" s="1"/>
  <c r="AI363" i="8"/>
  <c r="AH363" i="8"/>
  <c r="AG363" i="8"/>
  <c r="AF363" i="8"/>
  <c r="AE363" i="8"/>
  <c r="AD363" i="8"/>
  <c r="AC363" i="8"/>
  <c r="AB363" i="8"/>
  <c r="AA363" i="8"/>
  <c r="Z363" i="8"/>
  <c r="Y363" i="8"/>
  <c r="X363" i="8"/>
  <c r="W363" i="8"/>
  <c r="AJ363" i="8" s="1"/>
  <c r="V363" i="8"/>
  <c r="U363" i="8"/>
  <c r="AI362" i="8"/>
  <c r="AH362" i="8"/>
  <c r="AG362" i="8"/>
  <c r="AF362" i="8"/>
  <c r="AE362" i="8"/>
  <c r="AD362" i="8"/>
  <c r="AC362" i="8"/>
  <c r="AB362" i="8"/>
  <c r="AA362" i="8"/>
  <c r="Z362" i="8"/>
  <c r="Y362" i="8"/>
  <c r="X362" i="8"/>
  <c r="W362" i="8"/>
  <c r="V362" i="8"/>
  <c r="U362" i="8"/>
  <c r="AJ362" i="8" s="1"/>
  <c r="AI361" i="8"/>
  <c r="AH361" i="8"/>
  <c r="AG361" i="8"/>
  <c r="AF361" i="8"/>
  <c r="AE361" i="8"/>
  <c r="AD361" i="8"/>
  <c r="AC361" i="8"/>
  <c r="AB361" i="8"/>
  <c r="AA361" i="8"/>
  <c r="Z361" i="8"/>
  <c r="Y361" i="8"/>
  <c r="X361" i="8"/>
  <c r="W361" i="8"/>
  <c r="V361" i="8"/>
  <c r="U361" i="8"/>
  <c r="AI360" i="8"/>
  <c r="AH360" i="8"/>
  <c r="AG360" i="8"/>
  <c r="AF360" i="8"/>
  <c r="AE360" i="8"/>
  <c r="AD360" i="8"/>
  <c r="AC360" i="8"/>
  <c r="AB360" i="8"/>
  <c r="AA360" i="8"/>
  <c r="Z360" i="8"/>
  <c r="Y360" i="8"/>
  <c r="X360" i="8"/>
  <c r="W360" i="8"/>
  <c r="AJ360" i="8" s="1"/>
  <c r="V360" i="8"/>
  <c r="U360" i="8"/>
  <c r="AI359" i="8"/>
  <c r="AH359" i="8"/>
  <c r="AG359" i="8"/>
  <c r="AF359" i="8"/>
  <c r="AE359" i="8"/>
  <c r="AD359" i="8"/>
  <c r="AC359" i="8"/>
  <c r="AB359" i="8"/>
  <c r="AA359" i="8"/>
  <c r="Z359" i="8"/>
  <c r="Y359" i="8"/>
  <c r="X359" i="8"/>
  <c r="W359" i="8"/>
  <c r="V359" i="8"/>
  <c r="U359" i="8"/>
  <c r="AJ359" i="8" s="1"/>
  <c r="AI358" i="8"/>
  <c r="AH358" i="8"/>
  <c r="AG358" i="8"/>
  <c r="AF358" i="8"/>
  <c r="AE358" i="8"/>
  <c r="AD358" i="8"/>
  <c r="AC358" i="8"/>
  <c r="AB358" i="8"/>
  <c r="AA358" i="8"/>
  <c r="Z358" i="8"/>
  <c r="Y358" i="8"/>
  <c r="X358" i="8"/>
  <c r="W358" i="8"/>
  <c r="V358" i="8"/>
  <c r="U358" i="8"/>
  <c r="AJ358" i="8" s="1"/>
  <c r="AI357" i="8"/>
  <c r="AH357" i="8"/>
  <c r="AG357" i="8"/>
  <c r="AF357" i="8"/>
  <c r="AE357" i="8"/>
  <c r="AD357" i="8"/>
  <c r="AC357" i="8"/>
  <c r="AB357" i="8"/>
  <c r="AA357" i="8"/>
  <c r="Z357" i="8"/>
  <c r="Y357" i="8"/>
  <c r="X357" i="8"/>
  <c r="W357" i="8"/>
  <c r="AJ357" i="8" s="1"/>
  <c r="V357" i="8"/>
  <c r="U357" i="8"/>
  <c r="AI356" i="8"/>
  <c r="AH356" i="8"/>
  <c r="AG356" i="8"/>
  <c r="AF356" i="8"/>
  <c r="AE356" i="8"/>
  <c r="AD356" i="8"/>
  <c r="AC356" i="8"/>
  <c r="AB356" i="8"/>
  <c r="AA356" i="8"/>
  <c r="Z356" i="8"/>
  <c r="Y356" i="8"/>
  <c r="X356" i="8"/>
  <c r="W356" i="8"/>
  <c r="V356" i="8"/>
  <c r="U356" i="8"/>
  <c r="AJ356" i="8" s="1"/>
  <c r="AI355" i="8"/>
  <c r="AH355" i="8"/>
  <c r="AG355" i="8"/>
  <c r="AF355" i="8"/>
  <c r="AE355" i="8"/>
  <c r="AD355" i="8"/>
  <c r="AC355" i="8"/>
  <c r="AB355" i="8"/>
  <c r="AA355" i="8"/>
  <c r="Z355" i="8"/>
  <c r="Y355" i="8"/>
  <c r="X355" i="8"/>
  <c r="W355" i="8"/>
  <c r="V355" i="8"/>
  <c r="U355" i="8"/>
  <c r="AI354" i="8"/>
  <c r="AH354" i="8"/>
  <c r="AG354" i="8"/>
  <c r="AF354" i="8"/>
  <c r="AE354" i="8"/>
  <c r="AD354" i="8"/>
  <c r="AC354" i="8"/>
  <c r="AB354" i="8"/>
  <c r="AA354" i="8"/>
  <c r="Z354" i="8"/>
  <c r="Y354" i="8"/>
  <c r="X354" i="8"/>
  <c r="W354" i="8"/>
  <c r="AJ354" i="8" s="1"/>
  <c r="V354" i="8"/>
  <c r="U354" i="8"/>
  <c r="AI353" i="8"/>
  <c r="AH353" i="8"/>
  <c r="AG353" i="8"/>
  <c r="AF353" i="8"/>
  <c r="AE353" i="8"/>
  <c r="AD353" i="8"/>
  <c r="AC353" i="8"/>
  <c r="AB353" i="8"/>
  <c r="AA353" i="8"/>
  <c r="Z353" i="8"/>
  <c r="Y353" i="8"/>
  <c r="X353" i="8"/>
  <c r="W353" i="8"/>
  <c r="V353" i="8"/>
  <c r="U353" i="8"/>
  <c r="AJ353" i="8" s="1"/>
  <c r="AI352" i="8"/>
  <c r="AH352" i="8"/>
  <c r="AG352" i="8"/>
  <c r="AF352" i="8"/>
  <c r="AE352" i="8"/>
  <c r="AD352" i="8"/>
  <c r="AC352" i="8"/>
  <c r="AB352" i="8"/>
  <c r="AA352" i="8"/>
  <c r="Z352" i="8"/>
  <c r="Y352" i="8"/>
  <c r="X352" i="8"/>
  <c r="W352" i="8"/>
  <c r="V352" i="8"/>
  <c r="U352" i="8"/>
  <c r="AJ352" i="8" s="1"/>
  <c r="AI351" i="8"/>
  <c r="AH351" i="8"/>
  <c r="AG351" i="8"/>
  <c r="AF351" i="8"/>
  <c r="AE351" i="8"/>
  <c r="AD351" i="8"/>
  <c r="AC351" i="8"/>
  <c r="AB351" i="8"/>
  <c r="AA351" i="8"/>
  <c r="Z351" i="8"/>
  <c r="Y351" i="8"/>
  <c r="X351" i="8"/>
  <c r="W351" i="8"/>
  <c r="AJ351" i="8" s="1"/>
  <c r="V351" i="8"/>
  <c r="U351" i="8"/>
  <c r="AI350" i="8"/>
  <c r="AH350" i="8"/>
  <c r="AG350" i="8"/>
  <c r="AF350" i="8"/>
  <c r="AE350" i="8"/>
  <c r="AD350" i="8"/>
  <c r="AC350" i="8"/>
  <c r="AB350" i="8"/>
  <c r="AA350" i="8"/>
  <c r="Z350" i="8"/>
  <c r="Y350" i="8"/>
  <c r="X350" i="8"/>
  <c r="W350" i="8"/>
  <c r="V350" i="8"/>
  <c r="U350" i="8"/>
  <c r="AJ350" i="8" s="1"/>
  <c r="AI349" i="8"/>
  <c r="AH349" i="8"/>
  <c r="AG349" i="8"/>
  <c r="AF349" i="8"/>
  <c r="AE349" i="8"/>
  <c r="AD349" i="8"/>
  <c r="AC349" i="8"/>
  <c r="AB349" i="8"/>
  <c r="AA349" i="8"/>
  <c r="Z349" i="8"/>
  <c r="Y349" i="8"/>
  <c r="X349" i="8"/>
  <c r="W349" i="8"/>
  <c r="V349" i="8"/>
  <c r="U349" i="8"/>
  <c r="AI348" i="8"/>
  <c r="AH348" i="8"/>
  <c r="AG348" i="8"/>
  <c r="AF348" i="8"/>
  <c r="AE348" i="8"/>
  <c r="AD348" i="8"/>
  <c r="AC348" i="8"/>
  <c r="AB348" i="8"/>
  <c r="AA348" i="8"/>
  <c r="Z348" i="8"/>
  <c r="Y348" i="8"/>
  <c r="X348" i="8"/>
  <c r="W348" i="8"/>
  <c r="AJ348" i="8" s="1"/>
  <c r="V348" i="8"/>
  <c r="U348" i="8"/>
  <c r="AI347" i="8"/>
  <c r="AH347" i="8"/>
  <c r="AG347" i="8"/>
  <c r="AF347" i="8"/>
  <c r="AE347" i="8"/>
  <c r="AD347" i="8"/>
  <c r="AC347" i="8"/>
  <c r="AB347" i="8"/>
  <c r="AA347" i="8"/>
  <c r="Z347" i="8"/>
  <c r="Y347" i="8"/>
  <c r="X347" i="8"/>
  <c r="W347" i="8"/>
  <c r="V347" i="8"/>
  <c r="U347" i="8"/>
  <c r="AJ347" i="8" s="1"/>
  <c r="AI346" i="8"/>
  <c r="AH346" i="8"/>
  <c r="AG346" i="8"/>
  <c r="AF346" i="8"/>
  <c r="AE346" i="8"/>
  <c r="AD346" i="8"/>
  <c r="AC346" i="8"/>
  <c r="AB346" i="8"/>
  <c r="AA346" i="8"/>
  <c r="Z346" i="8"/>
  <c r="Y346" i="8"/>
  <c r="X346" i="8"/>
  <c r="W346" i="8"/>
  <c r="V346" i="8"/>
  <c r="U346" i="8"/>
  <c r="AJ346" i="8" s="1"/>
  <c r="AI345" i="8"/>
  <c r="AH345" i="8"/>
  <c r="AG345" i="8"/>
  <c r="AF345" i="8"/>
  <c r="AE345" i="8"/>
  <c r="AD345" i="8"/>
  <c r="AC345" i="8"/>
  <c r="AB345" i="8"/>
  <c r="AA345" i="8"/>
  <c r="Z345" i="8"/>
  <c r="Y345" i="8"/>
  <c r="X345" i="8"/>
  <c r="W345" i="8"/>
  <c r="AJ345" i="8" s="1"/>
  <c r="V345" i="8"/>
  <c r="U345" i="8"/>
  <c r="AI344" i="8"/>
  <c r="AH344" i="8"/>
  <c r="AG344" i="8"/>
  <c r="AF344" i="8"/>
  <c r="AE344" i="8"/>
  <c r="AD344" i="8"/>
  <c r="AC344" i="8"/>
  <c r="AB344" i="8"/>
  <c r="AA344" i="8"/>
  <c r="Z344" i="8"/>
  <c r="Y344" i="8"/>
  <c r="X344" i="8"/>
  <c r="W344" i="8"/>
  <c r="V344" i="8"/>
  <c r="U344" i="8"/>
  <c r="AJ344" i="8" s="1"/>
  <c r="AI343" i="8"/>
  <c r="AH343" i="8"/>
  <c r="AG343" i="8"/>
  <c r="AF343" i="8"/>
  <c r="AE343" i="8"/>
  <c r="AD343" i="8"/>
  <c r="AC343" i="8"/>
  <c r="AB343" i="8"/>
  <c r="AA343" i="8"/>
  <c r="Z343" i="8"/>
  <c r="Y343" i="8"/>
  <c r="X343" i="8"/>
  <c r="W343" i="8"/>
  <c r="V343" i="8"/>
  <c r="U343" i="8"/>
  <c r="AI342" i="8"/>
  <c r="AH342" i="8"/>
  <c r="AG342" i="8"/>
  <c r="AF342" i="8"/>
  <c r="AE342" i="8"/>
  <c r="AD342" i="8"/>
  <c r="AC342" i="8"/>
  <c r="AB342" i="8"/>
  <c r="AA342" i="8"/>
  <c r="Z342" i="8"/>
  <c r="Y342" i="8"/>
  <c r="X342" i="8"/>
  <c r="W342" i="8"/>
  <c r="AJ342" i="8" s="1"/>
  <c r="V342" i="8"/>
  <c r="U342" i="8"/>
  <c r="AI341" i="8"/>
  <c r="AH341" i="8"/>
  <c r="AG341" i="8"/>
  <c r="AF341" i="8"/>
  <c r="AE341" i="8"/>
  <c r="AD341" i="8"/>
  <c r="AC341" i="8"/>
  <c r="AB341" i="8"/>
  <c r="AA341" i="8"/>
  <c r="Z341" i="8"/>
  <c r="Y341" i="8"/>
  <c r="X341" i="8"/>
  <c r="W341" i="8"/>
  <c r="V341" i="8"/>
  <c r="U341" i="8"/>
  <c r="AJ341" i="8" s="1"/>
  <c r="AI340" i="8"/>
  <c r="AH340" i="8"/>
  <c r="AG340" i="8"/>
  <c r="AF340" i="8"/>
  <c r="AE340" i="8"/>
  <c r="AD340" i="8"/>
  <c r="AC340" i="8"/>
  <c r="AB340" i="8"/>
  <c r="AA340" i="8"/>
  <c r="Z340" i="8"/>
  <c r="Y340" i="8"/>
  <c r="X340" i="8"/>
  <c r="W340" i="8"/>
  <c r="V340" i="8"/>
  <c r="U340" i="8"/>
  <c r="AJ340" i="8" s="1"/>
  <c r="AI339" i="8"/>
  <c r="AH339" i="8"/>
  <c r="AG339" i="8"/>
  <c r="AF339" i="8"/>
  <c r="AE339" i="8"/>
  <c r="AD339" i="8"/>
  <c r="AC339" i="8"/>
  <c r="AB339" i="8"/>
  <c r="AA339" i="8"/>
  <c r="Z339" i="8"/>
  <c r="Y339" i="8"/>
  <c r="X339" i="8"/>
  <c r="W339" i="8"/>
  <c r="AJ339" i="8" s="1"/>
  <c r="V339" i="8"/>
  <c r="U339" i="8"/>
  <c r="AI338" i="8"/>
  <c r="AH338" i="8"/>
  <c r="AG338" i="8"/>
  <c r="AF338" i="8"/>
  <c r="AE338" i="8"/>
  <c r="AD338" i="8"/>
  <c r="AC338" i="8"/>
  <c r="AB338" i="8"/>
  <c r="AA338" i="8"/>
  <c r="Z338" i="8"/>
  <c r="Y338" i="8"/>
  <c r="X338" i="8"/>
  <c r="W338" i="8"/>
  <c r="V338" i="8"/>
  <c r="U338" i="8"/>
  <c r="AJ338" i="8" s="1"/>
  <c r="AI337" i="8"/>
  <c r="AH337" i="8"/>
  <c r="AG337" i="8"/>
  <c r="AF337" i="8"/>
  <c r="AE337" i="8"/>
  <c r="AD337" i="8"/>
  <c r="AC337" i="8"/>
  <c r="AB337" i="8"/>
  <c r="AA337" i="8"/>
  <c r="Z337" i="8"/>
  <c r="Y337" i="8"/>
  <c r="X337" i="8"/>
  <c r="W337" i="8"/>
  <c r="V337" i="8"/>
  <c r="U337" i="8"/>
  <c r="AI336" i="8"/>
  <c r="AH336" i="8"/>
  <c r="AG336" i="8"/>
  <c r="AF336" i="8"/>
  <c r="AE336" i="8"/>
  <c r="AD336" i="8"/>
  <c r="AC336" i="8"/>
  <c r="AB336" i="8"/>
  <c r="AA336" i="8"/>
  <c r="Z336" i="8"/>
  <c r="Y336" i="8"/>
  <c r="X336" i="8"/>
  <c r="W336" i="8"/>
  <c r="AJ336" i="8" s="1"/>
  <c r="V336" i="8"/>
  <c r="U336" i="8"/>
  <c r="AI335" i="8"/>
  <c r="AH335" i="8"/>
  <c r="AG335" i="8"/>
  <c r="AF335" i="8"/>
  <c r="AE335" i="8"/>
  <c r="AD335" i="8"/>
  <c r="AC335" i="8"/>
  <c r="AB335" i="8"/>
  <c r="AA335" i="8"/>
  <c r="Z335" i="8"/>
  <c r="Y335" i="8"/>
  <c r="X335" i="8"/>
  <c r="W335" i="8"/>
  <c r="V335" i="8"/>
  <c r="U335" i="8"/>
  <c r="AJ335" i="8" s="1"/>
  <c r="AI334" i="8"/>
  <c r="AH334" i="8"/>
  <c r="AG334" i="8"/>
  <c r="AF334" i="8"/>
  <c r="AE334" i="8"/>
  <c r="AD334" i="8"/>
  <c r="AC334" i="8"/>
  <c r="AB334" i="8"/>
  <c r="AA334" i="8"/>
  <c r="Z334" i="8"/>
  <c r="Y334" i="8"/>
  <c r="X334" i="8"/>
  <c r="W334" i="8"/>
  <c r="V334" i="8"/>
  <c r="U334" i="8"/>
  <c r="AJ334" i="8" s="1"/>
  <c r="AI333" i="8"/>
  <c r="AH333" i="8"/>
  <c r="AG333" i="8"/>
  <c r="AF333" i="8"/>
  <c r="AE333" i="8"/>
  <c r="AD333" i="8"/>
  <c r="AC333" i="8"/>
  <c r="AB333" i="8"/>
  <c r="AA333" i="8"/>
  <c r="Z333" i="8"/>
  <c r="Y333" i="8"/>
  <c r="X333" i="8"/>
  <c r="W333" i="8"/>
  <c r="V333" i="8"/>
  <c r="U333" i="8"/>
  <c r="AJ333" i="8" s="1"/>
  <c r="AI332" i="8"/>
  <c r="AH332" i="8"/>
  <c r="AG332" i="8"/>
  <c r="AF332" i="8"/>
  <c r="AE332" i="8"/>
  <c r="AD332" i="8"/>
  <c r="AC332" i="8"/>
  <c r="AB332" i="8"/>
  <c r="AA332" i="8"/>
  <c r="Z332" i="8"/>
  <c r="Y332" i="8"/>
  <c r="X332" i="8"/>
  <c r="W332" i="8"/>
  <c r="V332" i="8"/>
  <c r="U332" i="8"/>
  <c r="AJ332" i="8" s="1"/>
  <c r="AI331" i="8"/>
  <c r="AH331" i="8"/>
  <c r="AG331" i="8"/>
  <c r="AF331" i="8"/>
  <c r="AE331" i="8"/>
  <c r="AD331" i="8"/>
  <c r="AC331" i="8"/>
  <c r="AB331" i="8"/>
  <c r="AA331" i="8"/>
  <c r="Z331" i="8"/>
  <c r="Y331" i="8"/>
  <c r="X331" i="8"/>
  <c r="W331" i="8"/>
  <c r="V331" i="8"/>
  <c r="U331" i="8"/>
  <c r="AI330" i="8"/>
  <c r="AH330" i="8"/>
  <c r="AG330" i="8"/>
  <c r="AF330" i="8"/>
  <c r="AE330" i="8"/>
  <c r="AD330" i="8"/>
  <c r="AC330" i="8"/>
  <c r="AB330" i="8"/>
  <c r="AA330" i="8"/>
  <c r="Z330" i="8"/>
  <c r="Y330" i="8"/>
  <c r="X330" i="8"/>
  <c r="W330" i="8"/>
  <c r="V330" i="8"/>
  <c r="U330" i="8"/>
  <c r="AJ330" i="8" s="1"/>
  <c r="AI329" i="8"/>
  <c r="AH329" i="8"/>
  <c r="AG329" i="8"/>
  <c r="AF329" i="8"/>
  <c r="AE329" i="8"/>
  <c r="AD329" i="8"/>
  <c r="AC329" i="8"/>
  <c r="AB329" i="8"/>
  <c r="AA329" i="8"/>
  <c r="Z329" i="8"/>
  <c r="Y329" i="8"/>
  <c r="X329" i="8"/>
  <c r="W329" i="8"/>
  <c r="V329" i="8"/>
  <c r="U329" i="8"/>
  <c r="AJ329" i="8" s="1"/>
  <c r="AI328" i="8"/>
  <c r="AH328" i="8"/>
  <c r="AG328" i="8"/>
  <c r="AF328" i="8"/>
  <c r="AE328" i="8"/>
  <c r="AD328" i="8"/>
  <c r="AC328" i="8"/>
  <c r="AB328" i="8"/>
  <c r="AA328" i="8"/>
  <c r="Z328" i="8"/>
  <c r="Y328" i="8"/>
  <c r="X328" i="8"/>
  <c r="W328" i="8"/>
  <c r="V328" i="8"/>
  <c r="U328" i="8"/>
  <c r="AJ328" i="8" s="1"/>
  <c r="AI327" i="8"/>
  <c r="AH327" i="8"/>
  <c r="AG327" i="8"/>
  <c r="AF327" i="8"/>
  <c r="AE327" i="8"/>
  <c r="AD327" i="8"/>
  <c r="AC327" i="8"/>
  <c r="AB327" i="8"/>
  <c r="AA327" i="8"/>
  <c r="Z327" i="8"/>
  <c r="Y327" i="8"/>
  <c r="X327" i="8"/>
  <c r="W327" i="8"/>
  <c r="V327" i="8"/>
  <c r="U327" i="8"/>
  <c r="AJ327" i="8" s="1"/>
  <c r="AI326" i="8"/>
  <c r="AH326" i="8"/>
  <c r="AG326" i="8"/>
  <c r="AF326" i="8"/>
  <c r="AE326" i="8"/>
  <c r="AD326" i="8"/>
  <c r="AC326" i="8"/>
  <c r="AB326" i="8"/>
  <c r="AA326" i="8"/>
  <c r="Z326" i="8"/>
  <c r="Y326" i="8"/>
  <c r="X326" i="8"/>
  <c r="W326" i="8"/>
  <c r="V326" i="8"/>
  <c r="U326" i="8"/>
  <c r="AI325" i="8"/>
  <c r="AH325" i="8"/>
  <c r="AG325" i="8"/>
  <c r="AF325" i="8"/>
  <c r="AE325" i="8"/>
  <c r="AD325" i="8"/>
  <c r="AC325" i="8"/>
  <c r="AB325" i="8"/>
  <c r="AA325" i="8"/>
  <c r="Z325" i="8"/>
  <c r="Y325" i="8"/>
  <c r="X325" i="8"/>
  <c r="W325" i="8"/>
  <c r="V325" i="8"/>
  <c r="U325" i="8"/>
  <c r="AI324" i="8"/>
  <c r="AH324" i="8"/>
  <c r="AG324" i="8"/>
  <c r="AF324" i="8"/>
  <c r="AE324" i="8"/>
  <c r="AD324" i="8"/>
  <c r="AC324" i="8"/>
  <c r="AB324" i="8"/>
  <c r="AA324" i="8"/>
  <c r="Z324" i="8"/>
  <c r="Y324" i="8"/>
  <c r="X324" i="8"/>
  <c r="W324" i="8"/>
  <c r="V324" i="8"/>
  <c r="U324" i="8"/>
  <c r="AI323" i="8"/>
  <c r="AH323" i="8"/>
  <c r="AG323" i="8"/>
  <c r="AF323" i="8"/>
  <c r="AE323" i="8"/>
  <c r="AD323" i="8"/>
  <c r="AC323" i="8"/>
  <c r="AB323" i="8"/>
  <c r="AA323" i="8"/>
  <c r="Z323" i="8"/>
  <c r="Y323" i="8"/>
  <c r="X323" i="8"/>
  <c r="W323" i="8"/>
  <c r="V323" i="8"/>
  <c r="U323" i="8"/>
  <c r="AI322" i="8"/>
  <c r="AH322" i="8"/>
  <c r="AG322" i="8"/>
  <c r="AF322" i="8"/>
  <c r="AE322" i="8"/>
  <c r="AD322" i="8"/>
  <c r="AC322" i="8"/>
  <c r="AB322" i="8"/>
  <c r="AA322" i="8"/>
  <c r="Z322" i="8"/>
  <c r="Y322" i="8"/>
  <c r="X322" i="8"/>
  <c r="W322" i="8"/>
  <c r="AJ322" i="8" s="1"/>
  <c r="V322" i="8"/>
  <c r="U322" i="8"/>
  <c r="AI321" i="8"/>
  <c r="AH321" i="8"/>
  <c r="AG321" i="8"/>
  <c r="AF321" i="8"/>
  <c r="AE321" i="8"/>
  <c r="AD321" i="8"/>
  <c r="AC321" i="8"/>
  <c r="AB321" i="8"/>
  <c r="AA321" i="8"/>
  <c r="Z321" i="8"/>
  <c r="Y321" i="8"/>
  <c r="X321" i="8"/>
  <c r="W321" i="8"/>
  <c r="V321" i="8"/>
  <c r="U321" i="8"/>
  <c r="AJ321" i="8" s="1"/>
  <c r="AI320" i="8"/>
  <c r="AH320" i="8"/>
  <c r="AG320" i="8"/>
  <c r="AF320" i="8"/>
  <c r="AE320" i="8"/>
  <c r="AD320" i="8"/>
  <c r="AC320" i="8"/>
  <c r="AB320" i="8"/>
  <c r="AA320" i="8"/>
  <c r="Z320" i="8"/>
  <c r="Y320" i="8"/>
  <c r="X320" i="8"/>
  <c r="W320" i="8"/>
  <c r="V320" i="8"/>
  <c r="U320" i="8"/>
  <c r="AJ320" i="8" s="1"/>
  <c r="AI319" i="8"/>
  <c r="AH319" i="8"/>
  <c r="AG319" i="8"/>
  <c r="AF319" i="8"/>
  <c r="AE319" i="8"/>
  <c r="AD319" i="8"/>
  <c r="AC319" i="8"/>
  <c r="AB319" i="8"/>
  <c r="AA319" i="8"/>
  <c r="Z319" i="8"/>
  <c r="Y319" i="8"/>
  <c r="X319" i="8"/>
  <c r="AJ319" i="8" s="1"/>
  <c r="W319" i="8"/>
  <c r="V319" i="8"/>
  <c r="U319" i="8"/>
  <c r="AI318" i="8"/>
  <c r="AH318" i="8"/>
  <c r="AG318" i="8"/>
  <c r="AF318" i="8"/>
  <c r="AE318" i="8"/>
  <c r="AD318" i="8"/>
  <c r="AC318" i="8"/>
  <c r="AB318" i="8"/>
  <c r="AA318" i="8"/>
  <c r="Z318" i="8"/>
  <c r="Y318" i="8"/>
  <c r="X318" i="8"/>
  <c r="W318" i="8"/>
  <c r="V318" i="8"/>
  <c r="U318" i="8"/>
  <c r="AI317" i="8"/>
  <c r="AH317" i="8"/>
  <c r="AG317" i="8"/>
  <c r="AF317" i="8"/>
  <c r="AE317" i="8"/>
  <c r="AD317" i="8"/>
  <c r="AC317" i="8"/>
  <c r="AB317" i="8"/>
  <c r="AA317" i="8"/>
  <c r="Z317" i="8"/>
  <c r="Y317" i="8"/>
  <c r="X317" i="8"/>
  <c r="W317" i="8"/>
  <c r="V317" i="8"/>
  <c r="U317" i="8"/>
  <c r="AI316" i="8"/>
  <c r="AH316" i="8"/>
  <c r="AG316" i="8"/>
  <c r="AF316" i="8"/>
  <c r="AE316" i="8"/>
  <c r="AD316" i="8"/>
  <c r="AC316" i="8"/>
  <c r="AB316" i="8"/>
  <c r="AA316" i="8"/>
  <c r="Z316" i="8"/>
  <c r="Y316" i="8"/>
  <c r="X316" i="8"/>
  <c r="AJ316" i="8" s="1"/>
  <c r="W316" i="8"/>
  <c r="V316" i="8"/>
  <c r="U316" i="8"/>
  <c r="AI315" i="8"/>
  <c r="AH315" i="8"/>
  <c r="AG315" i="8"/>
  <c r="AF315" i="8"/>
  <c r="AE315" i="8"/>
  <c r="AD315" i="8"/>
  <c r="AC315" i="8"/>
  <c r="AB315" i="8"/>
  <c r="AA315" i="8"/>
  <c r="Z315" i="8"/>
  <c r="Y315" i="8"/>
  <c r="X315" i="8"/>
  <c r="W315" i="8"/>
  <c r="V315" i="8"/>
  <c r="U315" i="8"/>
  <c r="AJ315" i="8" s="1"/>
  <c r="AI314" i="8"/>
  <c r="AH314" i="8"/>
  <c r="AG314" i="8"/>
  <c r="AF314" i="8"/>
  <c r="AE314" i="8"/>
  <c r="AD314" i="8"/>
  <c r="AC314" i="8"/>
  <c r="AB314" i="8"/>
  <c r="AA314" i="8"/>
  <c r="Z314" i="8"/>
  <c r="Y314" i="8"/>
  <c r="X314" i="8"/>
  <c r="W314" i="8"/>
  <c r="V314" i="8"/>
  <c r="U314" i="8"/>
  <c r="AI313" i="8"/>
  <c r="AH313" i="8"/>
  <c r="AG313" i="8"/>
  <c r="AF313" i="8"/>
  <c r="AE313" i="8"/>
  <c r="AD313" i="8"/>
  <c r="AC313" i="8"/>
  <c r="AB313" i="8"/>
  <c r="AA313" i="8"/>
  <c r="Z313" i="8"/>
  <c r="Y313" i="8"/>
  <c r="X313" i="8"/>
  <c r="W313" i="8"/>
  <c r="AJ313" i="8" s="1"/>
  <c r="V313" i="8"/>
  <c r="U313" i="8"/>
  <c r="AI312" i="8"/>
  <c r="AH312" i="8"/>
  <c r="AG312" i="8"/>
  <c r="AF312" i="8"/>
  <c r="AE312" i="8"/>
  <c r="AD312" i="8"/>
  <c r="AC312" i="8"/>
  <c r="AB312" i="8"/>
  <c r="AA312" i="8"/>
  <c r="Z312" i="8"/>
  <c r="Y312" i="8"/>
  <c r="X312" i="8"/>
  <c r="W312" i="8"/>
  <c r="V312" i="8"/>
  <c r="U312" i="8"/>
  <c r="AJ312" i="8" s="1"/>
  <c r="AI311" i="8"/>
  <c r="AH311" i="8"/>
  <c r="AG311" i="8"/>
  <c r="AF311" i="8"/>
  <c r="AE311" i="8"/>
  <c r="AD311" i="8"/>
  <c r="AC311" i="8"/>
  <c r="AB311" i="8"/>
  <c r="AA311" i="8"/>
  <c r="Z311" i="8"/>
  <c r="Y311" i="8"/>
  <c r="X311" i="8"/>
  <c r="W311" i="8"/>
  <c r="V311" i="8"/>
  <c r="U311" i="8"/>
  <c r="AI310" i="8"/>
  <c r="AH310" i="8"/>
  <c r="AG310" i="8"/>
  <c r="AF310" i="8"/>
  <c r="AE310" i="8"/>
  <c r="AD310" i="8"/>
  <c r="AC310" i="8"/>
  <c r="AB310" i="8"/>
  <c r="AA310" i="8"/>
  <c r="Z310" i="8"/>
  <c r="Y310" i="8"/>
  <c r="X310" i="8"/>
  <c r="AJ310" i="8" s="1"/>
  <c r="W310" i="8"/>
  <c r="V310" i="8"/>
  <c r="U310" i="8"/>
  <c r="AI309" i="8"/>
  <c r="AH309" i="8"/>
  <c r="AG309" i="8"/>
  <c r="AF309" i="8"/>
  <c r="AE309" i="8"/>
  <c r="AD309" i="8"/>
  <c r="AC309" i="8"/>
  <c r="AB309" i="8"/>
  <c r="AA309" i="8"/>
  <c r="Z309" i="8"/>
  <c r="Y309" i="8"/>
  <c r="X309" i="8"/>
  <c r="W309" i="8"/>
  <c r="V309" i="8"/>
  <c r="U309" i="8"/>
  <c r="AI308" i="8"/>
  <c r="AH308" i="8"/>
  <c r="AG308" i="8"/>
  <c r="AF308" i="8"/>
  <c r="AE308" i="8"/>
  <c r="AD308" i="8"/>
  <c r="AC308" i="8"/>
  <c r="AB308" i="8"/>
  <c r="AA308" i="8"/>
  <c r="Z308" i="8"/>
  <c r="Y308" i="8"/>
  <c r="X308" i="8"/>
  <c r="W308" i="8"/>
  <c r="V308" i="8"/>
  <c r="U308" i="8"/>
  <c r="AI307" i="8"/>
  <c r="AH307" i="8"/>
  <c r="AG307" i="8"/>
  <c r="AF307" i="8"/>
  <c r="AE307" i="8"/>
  <c r="AD307" i="8"/>
  <c r="AC307" i="8"/>
  <c r="AB307" i="8"/>
  <c r="AA307" i="8"/>
  <c r="Z307" i="8"/>
  <c r="Y307" i="8"/>
  <c r="X307" i="8"/>
  <c r="AJ307" i="8" s="1"/>
  <c r="W307" i="8"/>
  <c r="V307" i="8"/>
  <c r="U307" i="8"/>
  <c r="AI306" i="8"/>
  <c r="AH306" i="8"/>
  <c r="AG306" i="8"/>
  <c r="AF306" i="8"/>
  <c r="AE306" i="8"/>
  <c r="AD306" i="8"/>
  <c r="AC306" i="8"/>
  <c r="AB306" i="8"/>
  <c r="AA306" i="8"/>
  <c r="Z306" i="8"/>
  <c r="Y306" i="8"/>
  <c r="X306" i="8"/>
  <c r="W306" i="8"/>
  <c r="V306" i="8"/>
  <c r="U306" i="8"/>
  <c r="AJ306" i="8" s="1"/>
  <c r="AI305" i="8"/>
  <c r="AH305" i="8"/>
  <c r="AG305" i="8"/>
  <c r="AF305" i="8"/>
  <c r="AE305" i="8"/>
  <c r="AD305" i="8"/>
  <c r="AC305" i="8"/>
  <c r="AB305" i="8"/>
  <c r="AA305" i="8"/>
  <c r="Z305" i="8"/>
  <c r="Y305" i="8"/>
  <c r="X305" i="8"/>
  <c r="W305" i="8"/>
  <c r="V305" i="8"/>
  <c r="U305" i="8"/>
  <c r="AI304" i="8"/>
  <c r="AH304" i="8"/>
  <c r="AG304" i="8"/>
  <c r="AF304" i="8"/>
  <c r="AE304" i="8"/>
  <c r="AD304" i="8"/>
  <c r="AC304" i="8"/>
  <c r="AB304" i="8"/>
  <c r="AA304" i="8"/>
  <c r="Z304" i="8"/>
  <c r="Y304" i="8"/>
  <c r="X304" i="8"/>
  <c r="W304" i="8"/>
  <c r="AJ304" i="8" s="1"/>
  <c r="V304" i="8"/>
  <c r="U304" i="8"/>
  <c r="AI303" i="8"/>
  <c r="AH303" i="8"/>
  <c r="AG303" i="8"/>
  <c r="AF303" i="8"/>
  <c r="AE303" i="8"/>
  <c r="AD303" i="8"/>
  <c r="AC303" i="8"/>
  <c r="AB303" i="8"/>
  <c r="AA303" i="8"/>
  <c r="Z303" i="8"/>
  <c r="Y303" i="8"/>
  <c r="X303" i="8"/>
  <c r="W303" i="8"/>
  <c r="V303" i="8"/>
  <c r="U303" i="8"/>
  <c r="AJ303" i="8" s="1"/>
  <c r="AI302" i="8"/>
  <c r="AH302" i="8"/>
  <c r="AG302" i="8"/>
  <c r="AF302" i="8"/>
  <c r="AE302" i="8"/>
  <c r="AD302" i="8"/>
  <c r="AC302" i="8"/>
  <c r="AB302" i="8"/>
  <c r="AA302" i="8"/>
  <c r="Z302" i="8"/>
  <c r="Y302" i="8"/>
  <c r="X302" i="8"/>
  <c r="W302" i="8"/>
  <c r="V302" i="8"/>
  <c r="U302" i="8"/>
  <c r="AI301" i="8"/>
  <c r="AH301" i="8"/>
  <c r="AG301" i="8"/>
  <c r="AF301" i="8"/>
  <c r="AE301" i="8"/>
  <c r="AD301" i="8"/>
  <c r="AC301" i="8"/>
  <c r="AB301" i="8"/>
  <c r="AA301" i="8"/>
  <c r="Z301" i="8"/>
  <c r="Y301" i="8"/>
  <c r="X301" i="8"/>
  <c r="AJ301" i="8" s="1"/>
  <c r="W301" i="8"/>
  <c r="V301" i="8"/>
  <c r="U301" i="8"/>
  <c r="AI300" i="8"/>
  <c r="AH300" i="8"/>
  <c r="AG300" i="8"/>
  <c r="AF300" i="8"/>
  <c r="AE300" i="8"/>
  <c r="AD300" i="8"/>
  <c r="AC300" i="8"/>
  <c r="AB300" i="8"/>
  <c r="AA300" i="8"/>
  <c r="Z300" i="8"/>
  <c r="Y300" i="8"/>
  <c r="X300" i="8"/>
  <c r="W300" i="8"/>
  <c r="V300" i="8"/>
  <c r="U300" i="8"/>
  <c r="AI299" i="8"/>
  <c r="AH299" i="8"/>
  <c r="AG299" i="8"/>
  <c r="AF299" i="8"/>
  <c r="AE299" i="8"/>
  <c r="AD299" i="8"/>
  <c r="AC299" i="8"/>
  <c r="AB299" i="8"/>
  <c r="AA299" i="8"/>
  <c r="Z299" i="8"/>
  <c r="Y299" i="8"/>
  <c r="X299" i="8"/>
  <c r="W299" i="8"/>
  <c r="V299" i="8"/>
  <c r="U299" i="8"/>
  <c r="AI298" i="8"/>
  <c r="AH298" i="8"/>
  <c r="AG298" i="8"/>
  <c r="AF298" i="8"/>
  <c r="AE298" i="8"/>
  <c r="AD298" i="8"/>
  <c r="AC298" i="8"/>
  <c r="AB298" i="8"/>
  <c r="AA298" i="8"/>
  <c r="Z298" i="8"/>
  <c r="Y298" i="8"/>
  <c r="X298" i="8"/>
  <c r="AJ298" i="8" s="1"/>
  <c r="W298" i="8"/>
  <c r="V298" i="8"/>
  <c r="U298" i="8"/>
  <c r="AI297" i="8"/>
  <c r="AH297" i="8"/>
  <c r="AG297" i="8"/>
  <c r="AF297" i="8"/>
  <c r="AE297" i="8"/>
  <c r="AD297" i="8"/>
  <c r="AC297" i="8"/>
  <c r="AB297" i="8"/>
  <c r="AA297" i="8"/>
  <c r="Z297" i="8"/>
  <c r="Y297" i="8"/>
  <c r="X297" i="8"/>
  <c r="W297" i="8"/>
  <c r="V297" i="8"/>
  <c r="U297" i="8"/>
  <c r="AJ297" i="8" s="1"/>
  <c r="AI296" i="8"/>
  <c r="AH296" i="8"/>
  <c r="AG296" i="8"/>
  <c r="AF296" i="8"/>
  <c r="AE296" i="8"/>
  <c r="AD296" i="8"/>
  <c r="AC296" i="8"/>
  <c r="AB296" i="8"/>
  <c r="AA296" i="8"/>
  <c r="Z296" i="8"/>
  <c r="Y296" i="8"/>
  <c r="X296" i="8"/>
  <c r="W296" i="8"/>
  <c r="V296" i="8"/>
  <c r="U296" i="8"/>
  <c r="AI295" i="8"/>
  <c r="AH295" i="8"/>
  <c r="AG295" i="8"/>
  <c r="AF295" i="8"/>
  <c r="AE295" i="8"/>
  <c r="AD295" i="8"/>
  <c r="AC295" i="8"/>
  <c r="AB295" i="8"/>
  <c r="AA295" i="8"/>
  <c r="Z295" i="8"/>
  <c r="Y295" i="8"/>
  <c r="X295" i="8"/>
  <c r="W295" i="8"/>
  <c r="AJ295" i="8" s="1"/>
  <c r="V295" i="8"/>
  <c r="U295" i="8"/>
  <c r="AI294" i="8"/>
  <c r="AH294" i="8"/>
  <c r="AG294" i="8"/>
  <c r="AF294" i="8"/>
  <c r="AE294" i="8"/>
  <c r="AD294" i="8"/>
  <c r="AC294" i="8"/>
  <c r="AB294" i="8"/>
  <c r="AA294" i="8"/>
  <c r="Z294" i="8"/>
  <c r="Y294" i="8"/>
  <c r="X294" i="8"/>
  <c r="W294" i="8"/>
  <c r="V294" i="8"/>
  <c r="U294" i="8"/>
  <c r="AJ294" i="8" s="1"/>
  <c r="AI293" i="8"/>
  <c r="AH293" i="8"/>
  <c r="AG293" i="8"/>
  <c r="AF293" i="8"/>
  <c r="AE293" i="8"/>
  <c r="AD293" i="8"/>
  <c r="AC293" i="8"/>
  <c r="AB293" i="8"/>
  <c r="AA293" i="8"/>
  <c r="Z293" i="8"/>
  <c r="Y293" i="8"/>
  <c r="X293" i="8"/>
  <c r="W293" i="8"/>
  <c r="V293" i="8"/>
  <c r="U293" i="8"/>
  <c r="AI292" i="8"/>
  <c r="AH292" i="8"/>
  <c r="AG292" i="8"/>
  <c r="AF292" i="8"/>
  <c r="AE292" i="8"/>
  <c r="AD292" i="8"/>
  <c r="AC292" i="8"/>
  <c r="AB292" i="8"/>
  <c r="AA292" i="8"/>
  <c r="Z292" i="8"/>
  <c r="Y292" i="8"/>
  <c r="X292" i="8"/>
  <c r="AJ292" i="8" s="1"/>
  <c r="W292" i="8"/>
  <c r="V292" i="8"/>
  <c r="U292" i="8"/>
  <c r="AI291" i="8"/>
  <c r="AH291" i="8"/>
  <c r="AG291" i="8"/>
  <c r="AF291" i="8"/>
  <c r="AE291" i="8"/>
  <c r="AD291" i="8"/>
  <c r="AC291" i="8"/>
  <c r="AB291" i="8"/>
  <c r="AA291" i="8"/>
  <c r="Z291" i="8"/>
  <c r="Y291" i="8"/>
  <c r="X291" i="8"/>
  <c r="W291" i="8"/>
  <c r="V291" i="8"/>
  <c r="U291" i="8"/>
  <c r="AI290" i="8"/>
  <c r="AH290" i="8"/>
  <c r="AG290" i="8"/>
  <c r="AF290" i="8"/>
  <c r="AE290" i="8"/>
  <c r="AD290" i="8"/>
  <c r="AC290" i="8"/>
  <c r="AB290" i="8"/>
  <c r="AA290" i="8"/>
  <c r="Z290" i="8"/>
  <c r="Y290" i="8"/>
  <c r="X290" i="8"/>
  <c r="W290" i="8"/>
  <c r="V290" i="8"/>
  <c r="U290" i="8"/>
  <c r="AI289" i="8"/>
  <c r="AH289" i="8"/>
  <c r="AG289" i="8"/>
  <c r="AF289" i="8"/>
  <c r="AE289" i="8"/>
  <c r="AD289" i="8"/>
  <c r="AC289" i="8"/>
  <c r="AB289" i="8"/>
  <c r="AA289" i="8"/>
  <c r="Z289" i="8"/>
  <c r="Y289" i="8"/>
  <c r="X289" i="8"/>
  <c r="AJ289" i="8" s="1"/>
  <c r="W289" i="8"/>
  <c r="V289" i="8"/>
  <c r="U289" i="8"/>
  <c r="AI288" i="8"/>
  <c r="AH288" i="8"/>
  <c r="AG288" i="8"/>
  <c r="AF288" i="8"/>
  <c r="AE288" i="8"/>
  <c r="AD288" i="8"/>
  <c r="AC288" i="8"/>
  <c r="AB288" i="8"/>
  <c r="AA288" i="8"/>
  <c r="Z288" i="8"/>
  <c r="Y288" i="8"/>
  <c r="X288" i="8"/>
  <c r="W288" i="8"/>
  <c r="V288" i="8"/>
  <c r="U288" i="8"/>
  <c r="AI287" i="8"/>
  <c r="AH287" i="8"/>
  <c r="AG287" i="8"/>
  <c r="AF287" i="8"/>
  <c r="AE287" i="8"/>
  <c r="AD287" i="8"/>
  <c r="AC287" i="8"/>
  <c r="AB287" i="8"/>
  <c r="AA287" i="8"/>
  <c r="Z287" i="8"/>
  <c r="Y287" i="8"/>
  <c r="X287" i="8"/>
  <c r="W287" i="8"/>
  <c r="V287" i="8"/>
  <c r="U287" i="8"/>
  <c r="AI286" i="8"/>
  <c r="AH286" i="8"/>
  <c r="AG286" i="8"/>
  <c r="AF286" i="8"/>
  <c r="AE286" i="8"/>
  <c r="AD286" i="8"/>
  <c r="AC286" i="8"/>
  <c r="AB286" i="8"/>
  <c r="AA286" i="8"/>
  <c r="Z286" i="8"/>
  <c r="Y286" i="8"/>
  <c r="X286" i="8"/>
  <c r="W286" i="8"/>
  <c r="AJ286" i="8" s="1"/>
  <c r="V286" i="8"/>
  <c r="U286" i="8"/>
  <c r="AI285" i="8"/>
  <c r="AH285" i="8"/>
  <c r="AG285" i="8"/>
  <c r="AF285" i="8"/>
  <c r="AE285" i="8"/>
  <c r="AD285" i="8"/>
  <c r="AC285" i="8"/>
  <c r="AB285" i="8"/>
  <c r="AA285" i="8"/>
  <c r="Z285" i="8"/>
  <c r="Y285" i="8"/>
  <c r="X285" i="8"/>
  <c r="W285" i="8"/>
  <c r="V285" i="8"/>
  <c r="U285" i="8"/>
  <c r="AJ285" i="8" s="1"/>
  <c r="AI284" i="8"/>
  <c r="AH284" i="8"/>
  <c r="AG284" i="8"/>
  <c r="AF284" i="8"/>
  <c r="AE284" i="8"/>
  <c r="AD284" i="8"/>
  <c r="AC284" i="8"/>
  <c r="AB284" i="8"/>
  <c r="AA284" i="8"/>
  <c r="Z284" i="8"/>
  <c r="Y284" i="8"/>
  <c r="X284" i="8"/>
  <c r="W284" i="8"/>
  <c r="V284" i="8"/>
  <c r="U284" i="8"/>
  <c r="AI283" i="8"/>
  <c r="AH283" i="8"/>
  <c r="AG283" i="8"/>
  <c r="AF283" i="8"/>
  <c r="AE283" i="8"/>
  <c r="AD283" i="8"/>
  <c r="AC283" i="8"/>
  <c r="AB283" i="8"/>
  <c r="AA283" i="8"/>
  <c r="Z283" i="8"/>
  <c r="Y283" i="8"/>
  <c r="X283" i="8"/>
  <c r="AJ283" i="8" s="1"/>
  <c r="W283" i="8"/>
  <c r="V283" i="8"/>
  <c r="U283" i="8"/>
  <c r="AI282" i="8"/>
  <c r="AH282" i="8"/>
  <c r="AG282" i="8"/>
  <c r="AF282" i="8"/>
  <c r="AE282" i="8"/>
  <c r="AD282" i="8"/>
  <c r="AC282" i="8"/>
  <c r="AB282" i="8"/>
  <c r="AA282" i="8"/>
  <c r="Z282" i="8"/>
  <c r="Y282" i="8"/>
  <c r="X282" i="8"/>
  <c r="W282" i="8"/>
  <c r="V282" i="8"/>
  <c r="U282" i="8"/>
  <c r="AI281" i="8"/>
  <c r="AH281" i="8"/>
  <c r="AG281" i="8"/>
  <c r="AF281" i="8"/>
  <c r="AE281" i="8"/>
  <c r="AD281" i="8"/>
  <c r="AC281" i="8"/>
  <c r="AB281" i="8"/>
  <c r="AA281" i="8"/>
  <c r="Z281" i="8"/>
  <c r="Y281" i="8"/>
  <c r="X281" i="8"/>
  <c r="W281" i="8"/>
  <c r="V281" i="8"/>
  <c r="U281" i="8"/>
  <c r="AI280" i="8"/>
  <c r="AH280" i="8"/>
  <c r="AG280" i="8"/>
  <c r="AF280" i="8"/>
  <c r="AE280" i="8"/>
  <c r="AD280" i="8"/>
  <c r="AC280" i="8"/>
  <c r="AB280" i="8"/>
  <c r="AA280" i="8"/>
  <c r="Z280" i="8"/>
  <c r="Y280" i="8"/>
  <c r="X280" i="8"/>
  <c r="AJ280" i="8" s="1"/>
  <c r="W280" i="8"/>
  <c r="V280" i="8"/>
  <c r="U280" i="8"/>
  <c r="AI279" i="8"/>
  <c r="AH279" i="8"/>
  <c r="AG279" i="8"/>
  <c r="AF279" i="8"/>
  <c r="AE279" i="8"/>
  <c r="AD279" i="8"/>
  <c r="AC279" i="8"/>
  <c r="AB279" i="8"/>
  <c r="AA279" i="8"/>
  <c r="Z279" i="8"/>
  <c r="Y279" i="8"/>
  <c r="X279" i="8"/>
  <c r="W279" i="8"/>
  <c r="V279" i="8"/>
  <c r="U279" i="8"/>
  <c r="AJ279" i="8" s="1"/>
  <c r="AI278" i="8"/>
  <c r="AH278" i="8"/>
  <c r="AG278" i="8"/>
  <c r="AF278" i="8"/>
  <c r="AE278" i="8"/>
  <c r="AD278" i="8"/>
  <c r="AC278" i="8"/>
  <c r="AB278" i="8"/>
  <c r="AA278" i="8"/>
  <c r="Z278" i="8"/>
  <c r="Y278" i="8"/>
  <c r="X278" i="8"/>
  <c r="W278" i="8"/>
  <c r="V278" i="8"/>
  <c r="U278" i="8"/>
  <c r="AI277" i="8"/>
  <c r="AH277" i="8"/>
  <c r="AG277" i="8"/>
  <c r="AF277" i="8"/>
  <c r="AE277" i="8"/>
  <c r="AD277" i="8"/>
  <c r="AC277" i="8"/>
  <c r="AB277" i="8"/>
  <c r="AA277" i="8"/>
  <c r="Z277" i="8"/>
  <c r="Y277" i="8"/>
  <c r="X277" i="8"/>
  <c r="W277" i="8"/>
  <c r="AJ277" i="8" s="1"/>
  <c r="V277" i="8"/>
  <c r="U277" i="8"/>
  <c r="AI276" i="8"/>
  <c r="AH276" i="8"/>
  <c r="AG276" i="8"/>
  <c r="AF276" i="8"/>
  <c r="AE276" i="8"/>
  <c r="AD276" i="8"/>
  <c r="AC276" i="8"/>
  <c r="AB276" i="8"/>
  <c r="AA276" i="8"/>
  <c r="Z276" i="8"/>
  <c r="Y276" i="8"/>
  <c r="X276" i="8"/>
  <c r="W276" i="8"/>
  <c r="V276" i="8"/>
  <c r="U276" i="8"/>
  <c r="AJ276" i="8" s="1"/>
  <c r="AI275" i="8"/>
  <c r="AH275" i="8"/>
  <c r="AG275" i="8"/>
  <c r="AF275" i="8"/>
  <c r="AE275" i="8"/>
  <c r="AD275" i="8"/>
  <c r="AC275" i="8"/>
  <c r="AB275" i="8"/>
  <c r="AA275" i="8"/>
  <c r="Z275" i="8"/>
  <c r="Y275" i="8"/>
  <c r="X275" i="8"/>
  <c r="W275" i="8"/>
  <c r="V275" i="8"/>
  <c r="U275" i="8"/>
  <c r="AJ275" i="8" s="1"/>
  <c r="AI274" i="8"/>
  <c r="AH274" i="8"/>
  <c r="AG274" i="8"/>
  <c r="AF274" i="8"/>
  <c r="AE274" i="8"/>
  <c r="AD274" i="8"/>
  <c r="AC274" i="8"/>
  <c r="AB274" i="8"/>
  <c r="AA274" i="8"/>
  <c r="Z274" i="8"/>
  <c r="Y274" i="8"/>
  <c r="X274" i="8"/>
  <c r="AJ274" i="8" s="1"/>
  <c r="W274" i="8"/>
  <c r="V274" i="8"/>
  <c r="U274" i="8"/>
  <c r="AI273" i="8"/>
  <c r="AH273" i="8"/>
  <c r="AG273" i="8"/>
  <c r="AF273" i="8"/>
  <c r="AE273" i="8"/>
  <c r="AD273" i="8"/>
  <c r="AC273" i="8"/>
  <c r="AB273" i="8"/>
  <c r="AA273" i="8"/>
  <c r="Z273" i="8"/>
  <c r="Y273" i="8"/>
  <c r="X273" i="8"/>
  <c r="W273" i="8"/>
  <c r="V273" i="8"/>
  <c r="U273" i="8"/>
  <c r="AI272" i="8"/>
  <c r="AH272" i="8"/>
  <c r="AG272" i="8"/>
  <c r="AF272" i="8"/>
  <c r="AE272" i="8"/>
  <c r="AD272" i="8"/>
  <c r="AC272" i="8"/>
  <c r="AB272" i="8"/>
  <c r="AA272" i="8"/>
  <c r="Z272" i="8"/>
  <c r="Y272" i="8"/>
  <c r="X272" i="8"/>
  <c r="W272" i="8"/>
  <c r="V272" i="8"/>
  <c r="U272" i="8"/>
  <c r="AI271" i="8"/>
  <c r="AH271" i="8"/>
  <c r="AG271" i="8"/>
  <c r="AF271" i="8"/>
  <c r="AE271" i="8"/>
  <c r="AD271" i="8"/>
  <c r="AC271" i="8"/>
  <c r="AB271" i="8"/>
  <c r="AA271" i="8"/>
  <c r="Z271" i="8"/>
  <c r="Y271" i="8"/>
  <c r="X271" i="8"/>
  <c r="AJ271" i="8" s="1"/>
  <c r="W271" i="8"/>
  <c r="V271" i="8"/>
  <c r="U271" i="8"/>
  <c r="AI270" i="8"/>
  <c r="AH270" i="8"/>
  <c r="AG270" i="8"/>
  <c r="AF270" i="8"/>
  <c r="AE270" i="8"/>
  <c r="AD270" i="8"/>
  <c r="AC270" i="8"/>
  <c r="AB270" i="8"/>
  <c r="AA270" i="8"/>
  <c r="Z270" i="8"/>
  <c r="Y270" i="8"/>
  <c r="X270" i="8"/>
  <c r="W270" i="8"/>
  <c r="V270" i="8"/>
  <c r="U270" i="8"/>
  <c r="AJ270" i="8" s="1"/>
  <c r="AI269" i="8"/>
  <c r="AH269" i="8"/>
  <c r="AG269" i="8"/>
  <c r="AF269" i="8"/>
  <c r="AE269" i="8"/>
  <c r="AD269" i="8"/>
  <c r="AC269" i="8"/>
  <c r="AB269" i="8"/>
  <c r="AA269" i="8"/>
  <c r="Z269" i="8"/>
  <c r="Y269" i="8"/>
  <c r="X269" i="8"/>
  <c r="W269" i="8"/>
  <c r="V269" i="8"/>
  <c r="U269" i="8"/>
  <c r="AI268" i="8"/>
  <c r="AH268" i="8"/>
  <c r="AG268" i="8"/>
  <c r="AF268" i="8"/>
  <c r="AE268" i="8"/>
  <c r="AD268" i="8"/>
  <c r="AC268" i="8"/>
  <c r="AB268" i="8"/>
  <c r="AA268" i="8"/>
  <c r="Z268" i="8"/>
  <c r="Y268" i="8"/>
  <c r="X268" i="8"/>
  <c r="W268" i="8"/>
  <c r="AJ268" i="8" s="1"/>
  <c r="V268" i="8"/>
  <c r="U268" i="8"/>
  <c r="AI267" i="8"/>
  <c r="AH267" i="8"/>
  <c r="AG267" i="8"/>
  <c r="AF267" i="8"/>
  <c r="AE267" i="8"/>
  <c r="AD267" i="8"/>
  <c r="AC267" i="8"/>
  <c r="AB267" i="8"/>
  <c r="AA267" i="8"/>
  <c r="Z267" i="8"/>
  <c r="Y267" i="8"/>
  <c r="X267" i="8"/>
  <c r="W267" i="8"/>
  <c r="V267" i="8"/>
  <c r="U267" i="8"/>
  <c r="AJ267" i="8" s="1"/>
  <c r="AI266" i="8"/>
  <c r="AH266" i="8"/>
  <c r="AG266" i="8"/>
  <c r="AF266" i="8"/>
  <c r="AE266" i="8"/>
  <c r="AD266" i="8"/>
  <c r="AC266" i="8"/>
  <c r="AB266" i="8"/>
  <c r="AA266" i="8"/>
  <c r="Z266" i="8"/>
  <c r="Y266" i="8"/>
  <c r="X266" i="8"/>
  <c r="W266" i="8"/>
  <c r="V266" i="8"/>
  <c r="U266" i="8"/>
  <c r="AJ266" i="8" s="1"/>
  <c r="AI265" i="8"/>
  <c r="AH265" i="8"/>
  <c r="AG265" i="8"/>
  <c r="AF265" i="8"/>
  <c r="AE265" i="8"/>
  <c r="AD265" i="8"/>
  <c r="AC265" i="8"/>
  <c r="AB265" i="8"/>
  <c r="AA265" i="8"/>
  <c r="Z265" i="8"/>
  <c r="Y265" i="8"/>
  <c r="X265" i="8"/>
  <c r="AJ265" i="8" s="1"/>
  <c r="W265" i="8"/>
  <c r="V265" i="8"/>
  <c r="U265" i="8"/>
  <c r="AI264" i="8"/>
  <c r="AH264" i="8"/>
  <c r="AG264" i="8"/>
  <c r="AF264" i="8"/>
  <c r="AE264" i="8"/>
  <c r="AD264" i="8"/>
  <c r="AC264" i="8"/>
  <c r="AB264" i="8"/>
  <c r="AA264" i="8"/>
  <c r="Z264" i="8"/>
  <c r="Y264" i="8"/>
  <c r="X264" i="8"/>
  <c r="W264" i="8"/>
  <c r="V264" i="8"/>
  <c r="U264" i="8"/>
  <c r="AI263" i="8"/>
  <c r="AH263" i="8"/>
  <c r="AG263" i="8"/>
  <c r="AF263" i="8"/>
  <c r="AE263" i="8"/>
  <c r="AD263" i="8"/>
  <c r="AC263" i="8"/>
  <c r="AB263" i="8"/>
  <c r="AA263" i="8"/>
  <c r="Z263" i="8"/>
  <c r="Y263" i="8"/>
  <c r="X263" i="8"/>
  <c r="W263" i="8"/>
  <c r="V263" i="8"/>
  <c r="U263" i="8"/>
  <c r="AI262" i="8"/>
  <c r="AH262" i="8"/>
  <c r="AG262" i="8"/>
  <c r="AF262" i="8"/>
  <c r="AE262" i="8"/>
  <c r="AD262" i="8"/>
  <c r="AC262" i="8"/>
  <c r="AB262" i="8"/>
  <c r="AA262" i="8"/>
  <c r="Z262" i="8"/>
  <c r="Y262" i="8"/>
  <c r="X262" i="8"/>
  <c r="AJ262" i="8" s="1"/>
  <c r="W262" i="8"/>
  <c r="V262" i="8"/>
  <c r="U262" i="8"/>
  <c r="AI261" i="8"/>
  <c r="AH261" i="8"/>
  <c r="AG261" i="8"/>
  <c r="AF261" i="8"/>
  <c r="AE261" i="8"/>
  <c r="AD261" i="8"/>
  <c r="AC261" i="8"/>
  <c r="AB261" i="8"/>
  <c r="AA261" i="8"/>
  <c r="Z261" i="8"/>
  <c r="Y261" i="8"/>
  <c r="X261" i="8"/>
  <c r="W261" i="8"/>
  <c r="V261" i="8"/>
  <c r="U261" i="8"/>
  <c r="AJ261" i="8" s="1"/>
  <c r="AI260" i="8"/>
  <c r="AH260" i="8"/>
  <c r="AG260" i="8"/>
  <c r="AF260" i="8"/>
  <c r="AE260" i="8"/>
  <c r="AD260" i="8"/>
  <c r="AC260" i="8"/>
  <c r="AB260" i="8"/>
  <c r="AA260" i="8"/>
  <c r="Z260" i="8"/>
  <c r="Y260" i="8"/>
  <c r="X260" i="8"/>
  <c r="W260" i="8"/>
  <c r="V260" i="8"/>
  <c r="U260" i="8"/>
  <c r="AI259" i="8"/>
  <c r="AH259" i="8"/>
  <c r="AG259" i="8"/>
  <c r="AF259" i="8"/>
  <c r="AE259" i="8"/>
  <c r="AD259" i="8"/>
  <c r="AC259" i="8"/>
  <c r="AB259" i="8"/>
  <c r="AA259" i="8"/>
  <c r="Z259" i="8"/>
  <c r="Y259" i="8"/>
  <c r="X259" i="8"/>
  <c r="W259" i="8"/>
  <c r="AJ259" i="8" s="1"/>
  <c r="V259" i="8"/>
  <c r="U259" i="8"/>
  <c r="AI258" i="8"/>
  <c r="AH258" i="8"/>
  <c r="AG258" i="8"/>
  <c r="AF258" i="8"/>
  <c r="AE258" i="8"/>
  <c r="AD258" i="8"/>
  <c r="AC258" i="8"/>
  <c r="AB258" i="8"/>
  <c r="AA258" i="8"/>
  <c r="Z258" i="8"/>
  <c r="Y258" i="8"/>
  <c r="X258" i="8"/>
  <c r="W258" i="8"/>
  <c r="V258" i="8"/>
  <c r="U258" i="8"/>
  <c r="AJ258" i="8" s="1"/>
  <c r="AI257" i="8"/>
  <c r="AH257" i="8"/>
  <c r="AG257" i="8"/>
  <c r="AF257" i="8"/>
  <c r="AE257" i="8"/>
  <c r="AD257" i="8"/>
  <c r="AC257" i="8"/>
  <c r="AB257" i="8"/>
  <c r="AA257" i="8"/>
  <c r="Z257" i="8"/>
  <c r="Y257" i="8"/>
  <c r="X257" i="8"/>
  <c r="W257" i="8"/>
  <c r="V257" i="8"/>
  <c r="U257" i="8"/>
  <c r="AI256" i="8"/>
  <c r="AH256" i="8"/>
  <c r="AG256" i="8"/>
  <c r="AF256" i="8"/>
  <c r="AE256" i="8"/>
  <c r="AD256" i="8"/>
  <c r="AC256" i="8"/>
  <c r="AB256" i="8"/>
  <c r="AA256" i="8"/>
  <c r="Z256" i="8"/>
  <c r="Y256" i="8"/>
  <c r="X256" i="8"/>
  <c r="AJ256" i="8" s="1"/>
  <c r="W256" i="8"/>
  <c r="V256" i="8"/>
  <c r="U256" i="8"/>
  <c r="AI255" i="8"/>
  <c r="AH255" i="8"/>
  <c r="AG255" i="8"/>
  <c r="AF255" i="8"/>
  <c r="AE255" i="8"/>
  <c r="AD255" i="8"/>
  <c r="AC255" i="8"/>
  <c r="AB255" i="8"/>
  <c r="AA255" i="8"/>
  <c r="Z255" i="8"/>
  <c r="Y255" i="8"/>
  <c r="X255" i="8"/>
  <c r="W255" i="8"/>
  <c r="V255" i="8"/>
  <c r="U255" i="8"/>
  <c r="AI254" i="8"/>
  <c r="AH254" i="8"/>
  <c r="AG254" i="8"/>
  <c r="AF254" i="8"/>
  <c r="AE254" i="8"/>
  <c r="AD254" i="8"/>
  <c r="AC254" i="8"/>
  <c r="AB254" i="8"/>
  <c r="AA254" i="8"/>
  <c r="Z254" i="8"/>
  <c r="Y254" i="8"/>
  <c r="X254" i="8"/>
  <c r="W254" i="8"/>
  <c r="V254" i="8"/>
  <c r="U254" i="8"/>
  <c r="AJ253" i="8"/>
  <c r="AI253" i="8"/>
  <c r="AH253" i="8"/>
  <c r="AG253" i="8"/>
  <c r="AF253" i="8"/>
  <c r="AE253" i="8"/>
  <c r="AD253" i="8"/>
  <c r="AC253" i="8"/>
  <c r="AB253" i="8"/>
  <c r="AA253" i="8"/>
  <c r="Z253" i="8"/>
  <c r="Y253" i="8"/>
  <c r="X253" i="8"/>
  <c r="W253" i="8"/>
  <c r="V253" i="8"/>
  <c r="U253" i="8"/>
  <c r="AI252" i="8"/>
  <c r="AH252" i="8"/>
  <c r="AG252" i="8"/>
  <c r="AF252" i="8"/>
  <c r="AE252" i="8"/>
  <c r="AD252" i="8"/>
  <c r="AC252" i="8"/>
  <c r="AB252" i="8"/>
  <c r="AA252" i="8"/>
  <c r="Z252" i="8"/>
  <c r="Y252" i="8"/>
  <c r="X252" i="8"/>
  <c r="W252" i="8"/>
  <c r="V252" i="8"/>
  <c r="U252" i="8"/>
  <c r="AJ252" i="8" s="1"/>
  <c r="AI251" i="8"/>
  <c r="AH251" i="8"/>
  <c r="AG251" i="8"/>
  <c r="AF251" i="8"/>
  <c r="AE251" i="8"/>
  <c r="AD251" i="8"/>
  <c r="AC251" i="8"/>
  <c r="AB251" i="8"/>
  <c r="AA251" i="8"/>
  <c r="Z251" i="8"/>
  <c r="Y251" i="8"/>
  <c r="X251" i="8"/>
  <c r="W251" i="8"/>
  <c r="V251" i="8"/>
  <c r="U251" i="8"/>
  <c r="AI250" i="8"/>
  <c r="AH250" i="8"/>
  <c r="AG250" i="8"/>
  <c r="AF250" i="8"/>
  <c r="AE250" i="8"/>
  <c r="AD250" i="8"/>
  <c r="AC250" i="8"/>
  <c r="AB250" i="8"/>
  <c r="AA250" i="8"/>
  <c r="Z250" i="8"/>
  <c r="Y250" i="8"/>
  <c r="X250" i="8"/>
  <c r="W250" i="8"/>
  <c r="AJ250" i="8" s="1"/>
  <c r="V250" i="8"/>
  <c r="U250" i="8"/>
  <c r="AI249" i="8"/>
  <c r="AH249" i="8"/>
  <c r="AG249" i="8"/>
  <c r="AF249" i="8"/>
  <c r="AE249" i="8"/>
  <c r="AD249" i="8"/>
  <c r="AC249" i="8"/>
  <c r="AB249" i="8"/>
  <c r="AA249" i="8"/>
  <c r="Z249" i="8"/>
  <c r="Y249" i="8"/>
  <c r="X249" i="8"/>
  <c r="W249" i="8"/>
  <c r="V249" i="8"/>
  <c r="U249" i="8"/>
  <c r="AJ249" i="8" s="1"/>
  <c r="AI248" i="8"/>
  <c r="AH248" i="8"/>
  <c r="AG248" i="8"/>
  <c r="AF248" i="8"/>
  <c r="AE248" i="8"/>
  <c r="AD248" i="8"/>
  <c r="AC248" i="8"/>
  <c r="AB248" i="8"/>
  <c r="AA248" i="8"/>
  <c r="Z248" i="8"/>
  <c r="Y248" i="8"/>
  <c r="X248" i="8"/>
  <c r="W248" i="8"/>
  <c r="V248" i="8"/>
  <c r="U248" i="8"/>
  <c r="AJ248" i="8" s="1"/>
  <c r="AI247" i="8"/>
  <c r="AH247" i="8"/>
  <c r="AG247" i="8"/>
  <c r="AF247" i="8"/>
  <c r="AE247" i="8"/>
  <c r="AD247" i="8"/>
  <c r="AC247" i="8"/>
  <c r="AB247" i="8"/>
  <c r="AA247" i="8"/>
  <c r="Z247" i="8"/>
  <c r="Y247" i="8"/>
  <c r="X247" i="8"/>
  <c r="AJ247" i="8" s="1"/>
  <c r="W247" i="8"/>
  <c r="V247" i="8"/>
  <c r="U247" i="8"/>
  <c r="AI246" i="8"/>
  <c r="AH246" i="8"/>
  <c r="AG246" i="8"/>
  <c r="AF246" i="8"/>
  <c r="AE246" i="8"/>
  <c r="AD246" i="8"/>
  <c r="AC246" i="8"/>
  <c r="AB246" i="8"/>
  <c r="AA246" i="8"/>
  <c r="Z246" i="8"/>
  <c r="Y246" i="8"/>
  <c r="X246" i="8"/>
  <c r="W246" i="8"/>
  <c r="V246" i="8"/>
  <c r="U246" i="8"/>
  <c r="AI245" i="8"/>
  <c r="AH245" i="8"/>
  <c r="AG245" i="8"/>
  <c r="AF245" i="8"/>
  <c r="AE245" i="8"/>
  <c r="AD245" i="8"/>
  <c r="AC245" i="8"/>
  <c r="AB245" i="8"/>
  <c r="AA245" i="8"/>
  <c r="Z245" i="8"/>
  <c r="Y245" i="8"/>
  <c r="X245" i="8"/>
  <c r="W245" i="8"/>
  <c r="V245" i="8"/>
  <c r="U245" i="8"/>
  <c r="AI244" i="8"/>
  <c r="AH244" i="8"/>
  <c r="AG244" i="8"/>
  <c r="AF244" i="8"/>
  <c r="AE244" i="8"/>
  <c r="AD244" i="8"/>
  <c r="AJ244" i="8" s="1"/>
  <c r="AC244" i="8"/>
  <c r="AB244" i="8"/>
  <c r="AA244" i="8"/>
  <c r="Z244" i="8"/>
  <c r="Y244" i="8"/>
  <c r="X244" i="8"/>
  <c r="W244" i="8"/>
  <c r="V244" i="8"/>
  <c r="U244" i="8"/>
  <c r="AI243" i="8"/>
  <c r="AH243" i="8"/>
  <c r="AG243" i="8"/>
  <c r="AF243" i="8"/>
  <c r="AE243" i="8"/>
  <c r="AD243" i="8"/>
  <c r="AC243" i="8"/>
  <c r="AB243" i="8"/>
  <c r="AA243" i="8"/>
  <c r="Z243" i="8"/>
  <c r="Y243" i="8"/>
  <c r="X243" i="8"/>
  <c r="W243" i="8"/>
  <c r="V243" i="8"/>
  <c r="U243" i="8"/>
  <c r="AJ243" i="8" s="1"/>
  <c r="AI242" i="8"/>
  <c r="AH242" i="8"/>
  <c r="AG242" i="8"/>
  <c r="AF242" i="8"/>
  <c r="AE242" i="8"/>
  <c r="AD242" i="8"/>
  <c r="AC242" i="8"/>
  <c r="AB242" i="8"/>
  <c r="AA242" i="8"/>
  <c r="Z242" i="8"/>
  <c r="Y242" i="8"/>
  <c r="X242" i="8"/>
  <c r="W242" i="8"/>
  <c r="V242" i="8"/>
  <c r="U242" i="8"/>
  <c r="AI241" i="8"/>
  <c r="AH241" i="8"/>
  <c r="AG241" i="8"/>
  <c r="AF241" i="8"/>
  <c r="AE241" i="8"/>
  <c r="AD241" i="8"/>
  <c r="AC241" i="8"/>
  <c r="AB241" i="8"/>
  <c r="AA241" i="8"/>
  <c r="Z241" i="8"/>
  <c r="Y241" i="8"/>
  <c r="X241" i="8"/>
  <c r="W241" i="8"/>
  <c r="AJ241" i="8" s="1"/>
  <c r="V241" i="8"/>
  <c r="U241" i="8"/>
  <c r="AI240" i="8"/>
  <c r="AH240" i="8"/>
  <c r="AG240" i="8"/>
  <c r="AF240" i="8"/>
  <c r="AE240" i="8"/>
  <c r="AD240" i="8"/>
  <c r="AC240" i="8"/>
  <c r="AB240" i="8"/>
  <c r="AA240" i="8"/>
  <c r="Z240" i="8"/>
  <c r="Y240" i="8"/>
  <c r="X240" i="8"/>
  <c r="W240" i="8"/>
  <c r="V240" i="8"/>
  <c r="U240" i="8"/>
  <c r="AJ240" i="8" s="1"/>
  <c r="AI239" i="8"/>
  <c r="AH239" i="8"/>
  <c r="AG239" i="8"/>
  <c r="AF239" i="8"/>
  <c r="AE239" i="8"/>
  <c r="AD239" i="8"/>
  <c r="AC239" i="8"/>
  <c r="AB239" i="8"/>
  <c r="AA239" i="8"/>
  <c r="Z239" i="8"/>
  <c r="Y239" i="8"/>
  <c r="X239" i="8"/>
  <c r="W239" i="8"/>
  <c r="V239" i="8"/>
  <c r="U239" i="8"/>
  <c r="AJ239" i="8" s="1"/>
  <c r="AI238" i="8"/>
  <c r="AH238" i="8"/>
  <c r="AG238" i="8"/>
  <c r="AF238" i="8"/>
  <c r="AE238" i="8"/>
  <c r="AD238" i="8"/>
  <c r="AC238" i="8"/>
  <c r="AB238" i="8"/>
  <c r="AA238" i="8"/>
  <c r="Z238" i="8"/>
  <c r="Y238" i="8"/>
  <c r="X238" i="8"/>
  <c r="AJ238" i="8" s="1"/>
  <c r="W238" i="8"/>
  <c r="V238" i="8"/>
  <c r="U238" i="8"/>
  <c r="AI237" i="8"/>
  <c r="AH237" i="8"/>
  <c r="AG237" i="8"/>
  <c r="AF237" i="8"/>
  <c r="AE237" i="8"/>
  <c r="AD237" i="8"/>
  <c r="AC237" i="8"/>
  <c r="AB237" i="8"/>
  <c r="AA237" i="8"/>
  <c r="Z237" i="8"/>
  <c r="Y237" i="8"/>
  <c r="X237" i="8"/>
  <c r="W237" i="8"/>
  <c r="V237" i="8"/>
  <c r="U237" i="8"/>
  <c r="AI236" i="8"/>
  <c r="AH236" i="8"/>
  <c r="AG236" i="8"/>
  <c r="AF236" i="8"/>
  <c r="AE236" i="8"/>
  <c r="AD236" i="8"/>
  <c r="AC236" i="8"/>
  <c r="AB236" i="8"/>
  <c r="AA236" i="8"/>
  <c r="Z236" i="8"/>
  <c r="Y236" i="8"/>
  <c r="X236" i="8"/>
  <c r="W236" i="8"/>
  <c r="V236" i="8"/>
  <c r="U236" i="8"/>
  <c r="AI235" i="8"/>
  <c r="AH235" i="8"/>
  <c r="AG235" i="8"/>
  <c r="AF235" i="8"/>
  <c r="AE235" i="8"/>
  <c r="AD235" i="8"/>
  <c r="AC235" i="8"/>
  <c r="AB235" i="8"/>
  <c r="AA235" i="8"/>
  <c r="Z235" i="8"/>
  <c r="Y235" i="8"/>
  <c r="X235" i="8"/>
  <c r="AJ235" i="8" s="1"/>
  <c r="W235" i="8"/>
  <c r="V235" i="8"/>
  <c r="U235" i="8"/>
  <c r="AI234" i="8"/>
  <c r="AH234" i="8"/>
  <c r="AG234" i="8"/>
  <c r="AF234" i="8"/>
  <c r="AE234" i="8"/>
  <c r="AD234" i="8"/>
  <c r="AC234" i="8"/>
  <c r="AB234" i="8"/>
  <c r="AA234" i="8"/>
  <c r="Z234" i="8"/>
  <c r="Y234" i="8"/>
  <c r="X234" i="8"/>
  <c r="W234" i="8"/>
  <c r="V234" i="8"/>
  <c r="U234" i="8"/>
  <c r="AJ234" i="8" s="1"/>
  <c r="AI233" i="8"/>
  <c r="AH233" i="8"/>
  <c r="AG233" i="8"/>
  <c r="AF233" i="8"/>
  <c r="AE233" i="8"/>
  <c r="AD233" i="8"/>
  <c r="AC233" i="8"/>
  <c r="AB233" i="8"/>
  <c r="AA233" i="8"/>
  <c r="Z233" i="8"/>
  <c r="Y233" i="8"/>
  <c r="X233" i="8"/>
  <c r="W233" i="8"/>
  <c r="V233" i="8"/>
  <c r="U233" i="8"/>
  <c r="AI232" i="8"/>
  <c r="AH232" i="8"/>
  <c r="AG232" i="8"/>
  <c r="AF232" i="8"/>
  <c r="AE232" i="8"/>
  <c r="AD232" i="8"/>
  <c r="AC232" i="8"/>
  <c r="AB232" i="8"/>
  <c r="AA232" i="8"/>
  <c r="Z232" i="8"/>
  <c r="Y232" i="8"/>
  <c r="X232" i="8"/>
  <c r="W232" i="8"/>
  <c r="AJ232" i="8" s="1"/>
  <c r="V232" i="8"/>
  <c r="U232" i="8"/>
  <c r="AI231" i="8"/>
  <c r="AH231" i="8"/>
  <c r="AG231" i="8"/>
  <c r="AF231" i="8"/>
  <c r="AE231" i="8"/>
  <c r="AD231" i="8"/>
  <c r="AC231" i="8"/>
  <c r="AB231" i="8"/>
  <c r="AA231" i="8"/>
  <c r="Z231" i="8"/>
  <c r="Y231" i="8"/>
  <c r="X231" i="8"/>
  <c r="W231" i="8"/>
  <c r="V231" i="8"/>
  <c r="U231" i="8"/>
  <c r="AJ231" i="8" s="1"/>
  <c r="AI230" i="8"/>
  <c r="AH230" i="8"/>
  <c r="AG230" i="8"/>
  <c r="AF230" i="8"/>
  <c r="AE230" i="8"/>
  <c r="AD230" i="8"/>
  <c r="AC230" i="8"/>
  <c r="AB230" i="8"/>
  <c r="AA230" i="8"/>
  <c r="Z230" i="8"/>
  <c r="Y230" i="8"/>
  <c r="X230" i="8"/>
  <c r="W230" i="8"/>
  <c r="V230" i="8"/>
  <c r="U230" i="8"/>
  <c r="AJ230" i="8" s="1"/>
  <c r="AI229" i="8"/>
  <c r="AH229" i="8"/>
  <c r="AG229" i="8"/>
  <c r="AF229" i="8"/>
  <c r="AE229" i="8"/>
  <c r="AD229" i="8"/>
  <c r="AC229" i="8"/>
  <c r="AB229" i="8"/>
  <c r="AA229" i="8"/>
  <c r="Z229" i="8"/>
  <c r="Y229" i="8"/>
  <c r="X229" i="8"/>
  <c r="AJ229" i="8" s="1"/>
  <c r="W229" i="8"/>
  <c r="V229" i="8"/>
  <c r="U229" i="8"/>
  <c r="AI228" i="8"/>
  <c r="AH228" i="8"/>
  <c r="AG228" i="8"/>
  <c r="AF228" i="8"/>
  <c r="AE228" i="8"/>
  <c r="AD228" i="8"/>
  <c r="AC228" i="8"/>
  <c r="AB228" i="8"/>
  <c r="AA228" i="8"/>
  <c r="Z228" i="8"/>
  <c r="Y228" i="8"/>
  <c r="X228" i="8"/>
  <c r="W228" i="8"/>
  <c r="V228" i="8"/>
  <c r="U228" i="8"/>
  <c r="AI227" i="8"/>
  <c r="AH227" i="8"/>
  <c r="AG227" i="8"/>
  <c r="AF227" i="8"/>
  <c r="AE227" i="8"/>
  <c r="AD227" i="8"/>
  <c r="AC227" i="8"/>
  <c r="AB227" i="8"/>
  <c r="AA227" i="8"/>
  <c r="Z227" i="8"/>
  <c r="Y227" i="8"/>
  <c r="X227" i="8"/>
  <c r="W227" i="8"/>
  <c r="V227" i="8"/>
  <c r="U227" i="8"/>
  <c r="AI226" i="8"/>
  <c r="AH226" i="8"/>
  <c r="AG226" i="8"/>
  <c r="AF226" i="8"/>
  <c r="AE226" i="8"/>
  <c r="AD226" i="8"/>
  <c r="AC226" i="8"/>
  <c r="AB226" i="8"/>
  <c r="AA226" i="8"/>
  <c r="Z226" i="8"/>
  <c r="Y226" i="8"/>
  <c r="X226" i="8"/>
  <c r="AJ226" i="8" s="1"/>
  <c r="W226" i="8"/>
  <c r="V226" i="8"/>
  <c r="U226" i="8"/>
  <c r="AI225" i="8"/>
  <c r="AH225" i="8"/>
  <c r="AG225" i="8"/>
  <c r="AF225" i="8"/>
  <c r="AE225" i="8"/>
  <c r="AD225" i="8"/>
  <c r="AC225" i="8"/>
  <c r="AB225" i="8"/>
  <c r="AA225" i="8"/>
  <c r="Z225" i="8"/>
  <c r="Y225" i="8"/>
  <c r="X225" i="8"/>
  <c r="W225" i="8"/>
  <c r="V225" i="8"/>
  <c r="U225" i="8"/>
  <c r="AJ225" i="8" s="1"/>
  <c r="AI224" i="8"/>
  <c r="AH224" i="8"/>
  <c r="AG224" i="8"/>
  <c r="AF224" i="8"/>
  <c r="AE224" i="8"/>
  <c r="AD224" i="8"/>
  <c r="AC224" i="8"/>
  <c r="AB224" i="8"/>
  <c r="AA224" i="8"/>
  <c r="Z224" i="8"/>
  <c r="Y224" i="8"/>
  <c r="X224" i="8"/>
  <c r="W224" i="8"/>
  <c r="V224" i="8"/>
  <c r="U224" i="8"/>
  <c r="AI223" i="8"/>
  <c r="AH223" i="8"/>
  <c r="AG223" i="8"/>
  <c r="AF223" i="8"/>
  <c r="AE223" i="8"/>
  <c r="AD223" i="8"/>
  <c r="AC223" i="8"/>
  <c r="AB223" i="8"/>
  <c r="AA223" i="8"/>
  <c r="Z223" i="8"/>
  <c r="Y223" i="8"/>
  <c r="X223" i="8"/>
  <c r="W223" i="8"/>
  <c r="AJ223" i="8" s="1"/>
  <c r="V223" i="8"/>
  <c r="U223" i="8"/>
  <c r="AI222" i="8"/>
  <c r="AH222" i="8"/>
  <c r="AG222" i="8"/>
  <c r="AF222" i="8"/>
  <c r="AE222" i="8"/>
  <c r="AD222" i="8"/>
  <c r="AC222" i="8"/>
  <c r="AB222" i="8"/>
  <c r="AA222" i="8"/>
  <c r="Z222" i="8"/>
  <c r="Y222" i="8"/>
  <c r="X222" i="8"/>
  <c r="W222" i="8"/>
  <c r="V222" i="8"/>
  <c r="U222" i="8"/>
  <c r="AJ222" i="8" s="1"/>
  <c r="AI221" i="8"/>
  <c r="AH221" i="8"/>
  <c r="AG221" i="8"/>
  <c r="AF221" i="8"/>
  <c r="AE221" i="8"/>
  <c r="AD221" i="8"/>
  <c r="AC221" i="8"/>
  <c r="AB221" i="8"/>
  <c r="AA221" i="8"/>
  <c r="Z221" i="8"/>
  <c r="Y221" i="8"/>
  <c r="X221" i="8"/>
  <c r="W221" i="8"/>
  <c r="V221" i="8"/>
  <c r="U221" i="8"/>
  <c r="AJ221" i="8" s="1"/>
  <c r="AI220" i="8"/>
  <c r="AH220" i="8"/>
  <c r="AG220" i="8"/>
  <c r="AF220" i="8"/>
  <c r="AE220" i="8"/>
  <c r="AD220" i="8"/>
  <c r="AC220" i="8"/>
  <c r="AB220" i="8"/>
  <c r="AA220" i="8"/>
  <c r="Z220" i="8"/>
  <c r="Y220" i="8"/>
  <c r="X220" i="8"/>
  <c r="AJ220" i="8" s="1"/>
  <c r="W220" i="8"/>
  <c r="V220" i="8"/>
  <c r="U220" i="8"/>
  <c r="AI219" i="8"/>
  <c r="AH219" i="8"/>
  <c r="AG219" i="8"/>
  <c r="AF219" i="8"/>
  <c r="AE219" i="8"/>
  <c r="AD219" i="8"/>
  <c r="AC219" i="8"/>
  <c r="AB219" i="8"/>
  <c r="AA219" i="8"/>
  <c r="Z219" i="8"/>
  <c r="Y219" i="8"/>
  <c r="X219" i="8"/>
  <c r="W219" i="8"/>
  <c r="V219" i="8"/>
  <c r="U219" i="8"/>
  <c r="AI218" i="8"/>
  <c r="AH218" i="8"/>
  <c r="AG218" i="8"/>
  <c r="AF218" i="8"/>
  <c r="AE218" i="8"/>
  <c r="AD218" i="8"/>
  <c r="AC218" i="8"/>
  <c r="AB218" i="8"/>
  <c r="AA218" i="8"/>
  <c r="Z218" i="8"/>
  <c r="Y218" i="8"/>
  <c r="X218" i="8"/>
  <c r="W218" i="8"/>
  <c r="V218" i="8"/>
  <c r="U218" i="8"/>
  <c r="AI217" i="8"/>
  <c r="AH217" i="8"/>
  <c r="AG217" i="8"/>
  <c r="AF217" i="8"/>
  <c r="AE217" i="8"/>
  <c r="AD217" i="8"/>
  <c r="AC217" i="8"/>
  <c r="AB217" i="8"/>
  <c r="AA217" i="8"/>
  <c r="Z217" i="8"/>
  <c r="Y217" i="8"/>
  <c r="X217" i="8"/>
  <c r="AJ217" i="8" s="1"/>
  <c r="W217" i="8"/>
  <c r="V217" i="8"/>
  <c r="U217" i="8"/>
  <c r="AI216" i="8"/>
  <c r="AH216" i="8"/>
  <c r="AG216" i="8"/>
  <c r="AF216" i="8"/>
  <c r="AE216" i="8"/>
  <c r="AD216" i="8"/>
  <c r="AC216" i="8"/>
  <c r="AB216" i="8"/>
  <c r="AA216" i="8"/>
  <c r="Z216" i="8"/>
  <c r="Y216" i="8"/>
  <c r="X216" i="8"/>
  <c r="W216" i="8"/>
  <c r="V216" i="8"/>
  <c r="U216" i="8"/>
  <c r="AJ216" i="8" s="1"/>
  <c r="AI215" i="8"/>
  <c r="AH215" i="8"/>
  <c r="AG215" i="8"/>
  <c r="AF215" i="8"/>
  <c r="AE215" i="8"/>
  <c r="AD215" i="8"/>
  <c r="AC215" i="8"/>
  <c r="AB215" i="8"/>
  <c r="AA215" i="8"/>
  <c r="Z215" i="8"/>
  <c r="Y215" i="8"/>
  <c r="X215" i="8"/>
  <c r="W215" i="8"/>
  <c r="V215" i="8"/>
  <c r="U215" i="8"/>
  <c r="AI214" i="8"/>
  <c r="AH214" i="8"/>
  <c r="AG214" i="8"/>
  <c r="AF214" i="8"/>
  <c r="AE214" i="8"/>
  <c r="AD214" i="8"/>
  <c r="AC214" i="8"/>
  <c r="AB214" i="8"/>
  <c r="AA214" i="8"/>
  <c r="Z214" i="8"/>
  <c r="Y214" i="8"/>
  <c r="X214" i="8"/>
  <c r="W214" i="8"/>
  <c r="AJ214" i="8" s="1"/>
  <c r="V214" i="8"/>
  <c r="U214" i="8"/>
  <c r="AI213" i="8"/>
  <c r="AH213" i="8"/>
  <c r="AG213" i="8"/>
  <c r="AF213" i="8"/>
  <c r="AE213" i="8"/>
  <c r="AD213" i="8"/>
  <c r="AC213" i="8"/>
  <c r="AB213" i="8"/>
  <c r="AA213" i="8"/>
  <c r="Z213" i="8"/>
  <c r="Y213" i="8"/>
  <c r="X213" i="8"/>
  <c r="W213" i="8"/>
  <c r="V213" i="8"/>
  <c r="U213" i="8"/>
  <c r="AJ213" i="8" s="1"/>
  <c r="AI212" i="8"/>
  <c r="AH212" i="8"/>
  <c r="AG212" i="8"/>
  <c r="AF212" i="8"/>
  <c r="AE212" i="8"/>
  <c r="AD212" i="8"/>
  <c r="AC212" i="8"/>
  <c r="AB212" i="8"/>
  <c r="AA212" i="8"/>
  <c r="Z212" i="8"/>
  <c r="Y212" i="8"/>
  <c r="X212" i="8"/>
  <c r="W212" i="8"/>
  <c r="V212" i="8"/>
  <c r="U212" i="8"/>
  <c r="AJ212" i="8" s="1"/>
  <c r="AI211" i="8"/>
  <c r="AH211" i="8"/>
  <c r="AG211" i="8"/>
  <c r="AF211" i="8"/>
  <c r="AE211" i="8"/>
  <c r="AD211" i="8"/>
  <c r="AC211" i="8"/>
  <c r="AB211" i="8"/>
  <c r="AA211" i="8"/>
  <c r="Z211" i="8"/>
  <c r="Y211" i="8"/>
  <c r="X211" i="8"/>
  <c r="AJ211" i="8" s="1"/>
  <c r="W211" i="8"/>
  <c r="V211" i="8"/>
  <c r="U211" i="8"/>
  <c r="AI210" i="8"/>
  <c r="AH210" i="8"/>
  <c r="AG210" i="8"/>
  <c r="AF210" i="8"/>
  <c r="AE210" i="8"/>
  <c r="AD210" i="8"/>
  <c r="AC210" i="8"/>
  <c r="AB210" i="8"/>
  <c r="AA210" i="8"/>
  <c r="Z210" i="8"/>
  <c r="Y210" i="8"/>
  <c r="X210" i="8"/>
  <c r="W210" i="8"/>
  <c r="V210" i="8"/>
  <c r="U210" i="8"/>
  <c r="AI209" i="8"/>
  <c r="AH209" i="8"/>
  <c r="AG209" i="8"/>
  <c r="AF209" i="8"/>
  <c r="AE209" i="8"/>
  <c r="AD209" i="8"/>
  <c r="AC209" i="8"/>
  <c r="AB209" i="8"/>
  <c r="AA209" i="8"/>
  <c r="Z209" i="8"/>
  <c r="Y209" i="8"/>
  <c r="X209" i="8"/>
  <c r="W209" i="8"/>
  <c r="V209" i="8"/>
  <c r="U209" i="8"/>
  <c r="AI208" i="8"/>
  <c r="AH208" i="8"/>
  <c r="AG208" i="8"/>
  <c r="AF208" i="8"/>
  <c r="AE208" i="8"/>
  <c r="AD208" i="8"/>
  <c r="AC208" i="8"/>
  <c r="AB208" i="8"/>
  <c r="AA208" i="8"/>
  <c r="Z208" i="8"/>
  <c r="Y208" i="8"/>
  <c r="X208" i="8"/>
  <c r="AJ208" i="8" s="1"/>
  <c r="W208" i="8"/>
  <c r="V208" i="8"/>
  <c r="U208" i="8"/>
  <c r="AI207" i="8"/>
  <c r="AH207" i="8"/>
  <c r="AG207" i="8"/>
  <c r="AF207" i="8"/>
  <c r="AE207" i="8"/>
  <c r="AD207" i="8"/>
  <c r="AC207" i="8"/>
  <c r="AB207" i="8"/>
  <c r="AA207" i="8"/>
  <c r="Z207" i="8"/>
  <c r="Y207" i="8"/>
  <c r="X207" i="8"/>
  <c r="W207" i="8"/>
  <c r="V207" i="8"/>
  <c r="U207" i="8"/>
  <c r="AJ207" i="8" s="1"/>
  <c r="AI206" i="8"/>
  <c r="AH206" i="8"/>
  <c r="AG206" i="8"/>
  <c r="AF206" i="8"/>
  <c r="AE206" i="8"/>
  <c r="AD206" i="8"/>
  <c r="AC206" i="8"/>
  <c r="AB206" i="8"/>
  <c r="AA206" i="8"/>
  <c r="Z206" i="8"/>
  <c r="Y206" i="8"/>
  <c r="X206" i="8"/>
  <c r="W206" i="8"/>
  <c r="V206" i="8"/>
  <c r="U206" i="8"/>
  <c r="AI205" i="8"/>
  <c r="AH205" i="8"/>
  <c r="AG205" i="8"/>
  <c r="AF205" i="8"/>
  <c r="AE205" i="8"/>
  <c r="AD205" i="8"/>
  <c r="AC205" i="8"/>
  <c r="AB205" i="8"/>
  <c r="AA205" i="8"/>
  <c r="Z205" i="8"/>
  <c r="Y205" i="8"/>
  <c r="X205" i="8"/>
  <c r="W205" i="8"/>
  <c r="AJ205" i="8" s="1"/>
  <c r="V205" i="8"/>
  <c r="U205" i="8"/>
  <c r="AI204" i="8"/>
  <c r="AH204" i="8"/>
  <c r="AG204" i="8"/>
  <c r="AF204" i="8"/>
  <c r="AE204" i="8"/>
  <c r="AD204" i="8"/>
  <c r="AC204" i="8"/>
  <c r="AB204" i="8"/>
  <c r="AA204" i="8"/>
  <c r="Z204" i="8"/>
  <c r="Y204" i="8"/>
  <c r="X204" i="8"/>
  <c r="W204" i="8"/>
  <c r="V204" i="8"/>
  <c r="U204" i="8"/>
  <c r="AJ204" i="8" s="1"/>
  <c r="AI203" i="8"/>
  <c r="AH203" i="8"/>
  <c r="AG203" i="8"/>
  <c r="AF203" i="8"/>
  <c r="AE203" i="8"/>
  <c r="AD203" i="8"/>
  <c r="AC203" i="8"/>
  <c r="AB203" i="8"/>
  <c r="AA203" i="8"/>
  <c r="Z203" i="8"/>
  <c r="Y203" i="8"/>
  <c r="X203" i="8"/>
  <c r="W203" i="8"/>
  <c r="V203" i="8"/>
  <c r="U203" i="8"/>
  <c r="AJ203" i="8" s="1"/>
  <c r="AI202" i="8"/>
  <c r="AH202" i="8"/>
  <c r="AG202" i="8"/>
  <c r="AF202" i="8"/>
  <c r="AE202" i="8"/>
  <c r="AD202" i="8"/>
  <c r="AC202" i="8"/>
  <c r="AB202" i="8"/>
  <c r="AA202" i="8"/>
  <c r="Z202" i="8"/>
  <c r="Y202" i="8"/>
  <c r="X202" i="8"/>
  <c r="AJ202" i="8" s="1"/>
  <c r="W202" i="8"/>
  <c r="V202" i="8"/>
  <c r="U202" i="8"/>
  <c r="AI201" i="8"/>
  <c r="AH201" i="8"/>
  <c r="AG201" i="8"/>
  <c r="AF201" i="8"/>
  <c r="AE201" i="8"/>
  <c r="AD201" i="8"/>
  <c r="AC201" i="8"/>
  <c r="AB201" i="8"/>
  <c r="AA201" i="8"/>
  <c r="Z201" i="8"/>
  <c r="Y201" i="8"/>
  <c r="X201" i="8"/>
  <c r="W201" i="8"/>
  <c r="V201" i="8"/>
  <c r="U201" i="8"/>
  <c r="AI200" i="8"/>
  <c r="AH200" i="8"/>
  <c r="AG200" i="8"/>
  <c r="AF200" i="8"/>
  <c r="AE200" i="8"/>
  <c r="AD200" i="8"/>
  <c r="AC200" i="8"/>
  <c r="AB200" i="8"/>
  <c r="AA200" i="8"/>
  <c r="Z200" i="8"/>
  <c r="Y200" i="8"/>
  <c r="X200" i="8"/>
  <c r="W200" i="8"/>
  <c r="V200" i="8"/>
  <c r="U200" i="8"/>
  <c r="AI199" i="8"/>
  <c r="AH199" i="8"/>
  <c r="AG199" i="8"/>
  <c r="AF199" i="8"/>
  <c r="AE199" i="8"/>
  <c r="AD199" i="8"/>
  <c r="AC199" i="8"/>
  <c r="AB199" i="8"/>
  <c r="AA199" i="8"/>
  <c r="Z199" i="8"/>
  <c r="Y199" i="8"/>
  <c r="X199" i="8"/>
  <c r="AJ199" i="8" s="1"/>
  <c r="W199" i="8"/>
  <c r="V199" i="8"/>
  <c r="U199" i="8"/>
  <c r="AI198" i="8"/>
  <c r="AH198" i="8"/>
  <c r="AG198" i="8"/>
  <c r="AF198" i="8"/>
  <c r="AE198" i="8"/>
  <c r="AD198" i="8"/>
  <c r="AC198" i="8"/>
  <c r="AB198" i="8"/>
  <c r="AA198" i="8"/>
  <c r="Z198" i="8"/>
  <c r="Y198" i="8"/>
  <c r="X198" i="8"/>
  <c r="W198" i="8"/>
  <c r="V198" i="8"/>
  <c r="U198" i="8"/>
  <c r="AI197" i="8"/>
  <c r="AH197" i="8"/>
  <c r="AG197" i="8"/>
  <c r="AF197" i="8"/>
  <c r="AE197" i="8"/>
  <c r="AD197" i="8"/>
  <c r="AC197" i="8"/>
  <c r="AB197" i="8"/>
  <c r="AA197" i="8"/>
  <c r="Z197" i="8"/>
  <c r="Y197" i="8"/>
  <c r="X197" i="8"/>
  <c r="W197" i="8"/>
  <c r="V197" i="8"/>
  <c r="U197" i="8"/>
  <c r="AI196" i="8"/>
  <c r="AH196" i="8"/>
  <c r="AG196" i="8"/>
  <c r="AF196" i="8"/>
  <c r="AE196" i="8"/>
  <c r="AD196" i="8"/>
  <c r="AC196" i="8"/>
  <c r="AB196" i="8"/>
  <c r="AA196" i="8"/>
  <c r="Z196" i="8"/>
  <c r="Y196" i="8"/>
  <c r="X196" i="8"/>
  <c r="W196" i="8"/>
  <c r="V196" i="8"/>
  <c r="AJ196" i="8" s="1"/>
  <c r="U196" i="8"/>
  <c r="AI195" i="8"/>
  <c r="AH195" i="8"/>
  <c r="AG195" i="8"/>
  <c r="AF195" i="8"/>
  <c r="AE195" i="8"/>
  <c r="AD195" i="8"/>
  <c r="AC195" i="8"/>
  <c r="AB195" i="8"/>
  <c r="AA195" i="8"/>
  <c r="Z195" i="8"/>
  <c r="Y195" i="8"/>
  <c r="X195" i="8"/>
  <c r="W195" i="8"/>
  <c r="V195" i="8"/>
  <c r="U195" i="8"/>
  <c r="AI194" i="8"/>
  <c r="AH194" i="8"/>
  <c r="AG194" i="8"/>
  <c r="AF194" i="8"/>
  <c r="AE194" i="8"/>
  <c r="AD194" i="8"/>
  <c r="AC194" i="8"/>
  <c r="AB194" i="8"/>
  <c r="AA194" i="8"/>
  <c r="Z194" i="8"/>
  <c r="Y194" i="8"/>
  <c r="X194" i="8"/>
  <c r="W194" i="8"/>
  <c r="AJ194" i="8" s="1"/>
  <c r="V194" i="8"/>
  <c r="U194" i="8"/>
  <c r="AI193" i="8"/>
  <c r="AH193" i="8"/>
  <c r="AG193" i="8"/>
  <c r="AF193" i="8"/>
  <c r="AE193" i="8"/>
  <c r="AD193" i="8"/>
  <c r="AC193" i="8"/>
  <c r="AB193" i="8"/>
  <c r="AA193" i="8"/>
  <c r="Z193" i="8"/>
  <c r="Y193" i="8"/>
  <c r="X193" i="8"/>
  <c r="W193" i="8"/>
  <c r="V193" i="8"/>
  <c r="U193" i="8"/>
  <c r="AJ193" i="8" s="1"/>
  <c r="AI192" i="8"/>
  <c r="AH192" i="8"/>
  <c r="AG192" i="8"/>
  <c r="AF192" i="8"/>
  <c r="AE192" i="8"/>
  <c r="AD192" i="8"/>
  <c r="AC192" i="8"/>
  <c r="AB192" i="8"/>
  <c r="AA192" i="8"/>
  <c r="Z192" i="8"/>
  <c r="Y192" i="8"/>
  <c r="X192" i="8"/>
  <c r="W192" i="8"/>
  <c r="V192" i="8"/>
  <c r="U192" i="8"/>
  <c r="AJ192" i="8" s="1"/>
  <c r="AI191" i="8"/>
  <c r="AH191" i="8"/>
  <c r="AG191" i="8"/>
  <c r="AF191" i="8"/>
  <c r="AE191" i="8"/>
  <c r="AD191" i="8"/>
  <c r="AC191" i="8"/>
  <c r="AB191" i="8"/>
  <c r="AA191" i="8"/>
  <c r="Z191" i="8"/>
  <c r="Y191" i="8"/>
  <c r="X191" i="8"/>
  <c r="W191" i="8"/>
  <c r="AJ191" i="8" s="1"/>
  <c r="V191" i="8"/>
  <c r="U191" i="8"/>
  <c r="AI190" i="8"/>
  <c r="AH190" i="8"/>
  <c r="AG190" i="8"/>
  <c r="AF190" i="8"/>
  <c r="AE190" i="8"/>
  <c r="AD190" i="8"/>
  <c r="AC190" i="8"/>
  <c r="AB190" i="8"/>
  <c r="AA190" i="8"/>
  <c r="Z190" i="8"/>
  <c r="Y190" i="8"/>
  <c r="X190" i="8"/>
  <c r="W190" i="8"/>
  <c r="V190" i="8"/>
  <c r="U190" i="8"/>
  <c r="AJ190" i="8" s="1"/>
  <c r="AI189" i="8"/>
  <c r="AH189" i="8"/>
  <c r="AG189" i="8"/>
  <c r="AF189" i="8"/>
  <c r="AE189" i="8"/>
  <c r="AD189" i="8"/>
  <c r="AC189" i="8"/>
  <c r="AB189" i="8"/>
  <c r="AA189" i="8"/>
  <c r="Z189" i="8"/>
  <c r="Y189" i="8"/>
  <c r="X189" i="8"/>
  <c r="W189" i="8"/>
  <c r="V189" i="8"/>
  <c r="U189" i="8"/>
  <c r="AJ189" i="8" s="1"/>
  <c r="AI188" i="8"/>
  <c r="AH188" i="8"/>
  <c r="AG188" i="8"/>
  <c r="AF188" i="8"/>
  <c r="AE188" i="8"/>
  <c r="AD188" i="8"/>
  <c r="AC188" i="8"/>
  <c r="AB188" i="8"/>
  <c r="AA188" i="8"/>
  <c r="Z188" i="8"/>
  <c r="Y188" i="8"/>
  <c r="X188" i="8"/>
  <c r="W188" i="8"/>
  <c r="AJ188" i="8" s="1"/>
  <c r="V188" i="8"/>
  <c r="U188" i="8"/>
  <c r="AI187" i="8"/>
  <c r="AH187" i="8"/>
  <c r="AG187" i="8"/>
  <c r="AF187" i="8"/>
  <c r="AE187" i="8"/>
  <c r="AD187" i="8"/>
  <c r="AC187" i="8"/>
  <c r="AB187" i="8"/>
  <c r="AA187" i="8"/>
  <c r="Z187" i="8"/>
  <c r="Y187" i="8"/>
  <c r="X187" i="8"/>
  <c r="W187" i="8"/>
  <c r="V187" i="8"/>
  <c r="U187" i="8"/>
  <c r="AJ187" i="8" s="1"/>
  <c r="AI186" i="8"/>
  <c r="AH186" i="8"/>
  <c r="AG186" i="8"/>
  <c r="AF186" i="8"/>
  <c r="AE186" i="8"/>
  <c r="AD186" i="8"/>
  <c r="AC186" i="8"/>
  <c r="AB186" i="8"/>
  <c r="AA186" i="8"/>
  <c r="Z186" i="8"/>
  <c r="Y186" i="8"/>
  <c r="X186" i="8"/>
  <c r="W186" i="8"/>
  <c r="V186" i="8"/>
  <c r="U186" i="8"/>
  <c r="AJ186" i="8" s="1"/>
  <c r="AI185" i="8"/>
  <c r="AH185" i="8"/>
  <c r="AG185" i="8"/>
  <c r="AF185" i="8"/>
  <c r="AE185" i="8"/>
  <c r="AD185" i="8"/>
  <c r="AC185" i="8"/>
  <c r="AB185" i="8"/>
  <c r="AA185" i="8"/>
  <c r="Z185" i="8"/>
  <c r="Y185" i="8"/>
  <c r="X185" i="8"/>
  <c r="W185" i="8"/>
  <c r="AJ185" i="8" s="1"/>
  <c r="V185" i="8"/>
  <c r="U185" i="8"/>
  <c r="AI184" i="8"/>
  <c r="AH184" i="8"/>
  <c r="AG184" i="8"/>
  <c r="AF184" i="8"/>
  <c r="AE184" i="8"/>
  <c r="AD184" i="8"/>
  <c r="AC184" i="8"/>
  <c r="AB184" i="8"/>
  <c r="AA184" i="8"/>
  <c r="Z184" i="8"/>
  <c r="Y184" i="8"/>
  <c r="X184" i="8"/>
  <c r="W184" i="8"/>
  <c r="V184" i="8"/>
  <c r="U184" i="8"/>
  <c r="AJ184" i="8" s="1"/>
  <c r="AI183" i="8"/>
  <c r="AH183" i="8"/>
  <c r="AG183" i="8"/>
  <c r="AF183" i="8"/>
  <c r="AE183" i="8"/>
  <c r="AD183" i="8"/>
  <c r="AC183" i="8"/>
  <c r="AB183" i="8"/>
  <c r="AA183" i="8"/>
  <c r="Z183" i="8"/>
  <c r="Y183" i="8"/>
  <c r="X183" i="8"/>
  <c r="W183" i="8"/>
  <c r="V183" i="8"/>
  <c r="U183" i="8"/>
  <c r="AJ183" i="8" s="1"/>
  <c r="AI182" i="8"/>
  <c r="AH182" i="8"/>
  <c r="AG182" i="8"/>
  <c r="AF182" i="8"/>
  <c r="AE182" i="8"/>
  <c r="AD182" i="8"/>
  <c r="AC182" i="8"/>
  <c r="AB182" i="8"/>
  <c r="AA182" i="8"/>
  <c r="Z182" i="8"/>
  <c r="Y182" i="8"/>
  <c r="X182" i="8"/>
  <c r="W182" i="8"/>
  <c r="AJ182" i="8" s="1"/>
  <c r="V182" i="8"/>
  <c r="U182" i="8"/>
  <c r="AI181" i="8"/>
  <c r="AH181" i="8"/>
  <c r="AG181" i="8"/>
  <c r="AF181" i="8"/>
  <c r="AE181" i="8"/>
  <c r="AD181" i="8"/>
  <c r="AC181" i="8"/>
  <c r="AB181" i="8"/>
  <c r="AA181" i="8"/>
  <c r="Z181" i="8"/>
  <c r="Y181" i="8"/>
  <c r="X181" i="8"/>
  <c r="W181" i="8"/>
  <c r="V181" i="8"/>
  <c r="U181" i="8"/>
  <c r="AJ181" i="8" s="1"/>
  <c r="AI180" i="8"/>
  <c r="AH180" i="8"/>
  <c r="AG180" i="8"/>
  <c r="AF180" i="8"/>
  <c r="AE180" i="8"/>
  <c r="AD180" i="8"/>
  <c r="AC180" i="8"/>
  <c r="AB180" i="8"/>
  <c r="AA180" i="8"/>
  <c r="Z180" i="8"/>
  <c r="Y180" i="8"/>
  <c r="X180" i="8"/>
  <c r="W180" i="8"/>
  <c r="V180" i="8"/>
  <c r="U180" i="8"/>
  <c r="AJ180" i="8" s="1"/>
  <c r="AI179" i="8"/>
  <c r="AH179" i="8"/>
  <c r="AG179" i="8"/>
  <c r="AF179" i="8"/>
  <c r="AE179" i="8"/>
  <c r="AD179" i="8"/>
  <c r="AC179" i="8"/>
  <c r="AB179" i="8"/>
  <c r="AA179" i="8"/>
  <c r="Z179" i="8"/>
  <c r="Y179" i="8"/>
  <c r="X179" i="8"/>
  <c r="W179" i="8"/>
  <c r="AJ179" i="8" s="1"/>
  <c r="V179" i="8"/>
  <c r="U179" i="8"/>
  <c r="AI178" i="8"/>
  <c r="AH178" i="8"/>
  <c r="AG178" i="8"/>
  <c r="AF178" i="8"/>
  <c r="AE178" i="8"/>
  <c r="AD178" i="8"/>
  <c r="AC178" i="8"/>
  <c r="AB178" i="8"/>
  <c r="AA178" i="8"/>
  <c r="Z178" i="8"/>
  <c r="Y178" i="8"/>
  <c r="X178" i="8"/>
  <c r="W178" i="8"/>
  <c r="V178" i="8"/>
  <c r="U178" i="8"/>
  <c r="AJ178" i="8" s="1"/>
  <c r="AI177" i="8"/>
  <c r="AH177" i="8"/>
  <c r="AG177" i="8"/>
  <c r="AF177" i="8"/>
  <c r="AE177" i="8"/>
  <c r="AD177" i="8"/>
  <c r="AC177" i="8"/>
  <c r="AB177" i="8"/>
  <c r="AA177" i="8"/>
  <c r="Z177" i="8"/>
  <c r="Y177" i="8"/>
  <c r="X177" i="8"/>
  <c r="W177" i="8"/>
  <c r="V177" i="8"/>
  <c r="U177" i="8"/>
  <c r="AJ177" i="8" s="1"/>
  <c r="AI176" i="8"/>
  <c r="AH176" i="8"/>
  <c r="AG176" i="8"/>
  <c r="AF176" i="8"/>
  <c r="AE176" i="8"/>
  <c r="AD176" i="8"/>
  <c r="AC176" i="8"/>
  <c r="AB176" i="8"/>
  <c r="AA176" i="8"/>
  <c r="Z176" i="8"/>
  <c r="Y176" i="8"/>
  <c r="X176" i="8"/>
  <c r="W176" i="8"/>
  <c r="AJ176" i="8" s="1"/>
  <c r="V176" i="8"/>
  <c r="U176" i="8"/>
  <c r="AI175" i="8"/>
  <c r="AH175" i="8"/>
  <c r="AG175" i="8"/>
  <c r="AF175" i="8"/>
  <c r="AE175" i="8"/>
  <c r="AD175" i="8"/>
  <c r="AC175" i="8"/>
  <c r="AB175" i="8"/>
  <c r="AA175" i="8"/>
  <c r="Z175" i="8"/>
  <c r="Y175" i="8"/>
  <c r="X175" i="8"/>
  <c r="W175" i="8"/>
  <c r="V175" i="8"/>
  <c r="U175" i="8"/>
  <c r="AJ175" i="8" s="1"/>
  <c r="AI174" i="8"/>
  <c r="AH174" i="8"/>
  <c r="AG174" i="8"/>
  <c r="AF174" i="8"/>
  <c r="AE174" i="8"/>
  <c r="AD174" i="8"/>
  <c r="AC174" i="8"/>
  <c r="AB174" i="8"/>
  <c r="AA174" i="8"/>
  <c r="Z174" i="8"/>
  <c r="Y174" i="8"/>
  <c r="X174" i="8"/>
  <c r="W174" i="8"/>
  <c r="V174" i="8"/>
  <c r="U174" i="8"/>
  <c r="AJ174" i="8" s="1"/>
  <c r="AI173" i="8"/>
  <c r="AH173" i="8"/>
  <c r="AG173" i="8"/>
  <c r="AF173" i="8"/>
  <c r="AE173" i="8"/>
  <c r="AD173" i="8"/>
  <c r="AC173" i="8"/>
  <c r="AB173" i="8"/>
  <c r="AA173" i="8"/>
  <c r="Z173" i="8"/>
  <c r="Y173" i="8"/>
  <c r="X173" i="8"/>
  <c r="W173" i="8"/>
  <c r="AJ173" i="8" s="1"/>
  <c r="V173" i="8"/>
  <c r="U173" i="8"/>
  <c r="AI172" i="8"/>
  <c r="AH172" i="8"/>
  <c r="AG172" i="8"/>
  <c r="AF172" i="8"/>
  <c r="AE172" i="8"/>
  <c r="AD172" i="8"/>
  <c r="AC172" i="8"/>
  <c r="AB172" i="8"/>
  <c r="AA172" i="8"/>
  <c r="Z172" i="8"/>
  <c r="Y172" i="8"/>
  <c r="X172" i="8"/>
  <c r="W172" i="8"/>
  <c r="V172" i="8"/>
  <c r="U172" i="8"/>
  <c r="AJ172" i="8" s="1"/>
  <c r="AI171" i="8"/>
  <c r="AH171" i="8"/>
  <c r="AG171" i="8"/>
  <c r="AF171" i="8"/>
  <c r="AE171" i="8"/>
  <c r="AD171" i="8"/>
  <c r="AC171" i="8"/>
  <c r="AB171" i="8"/>
  <c r="AA171" i="8"/>
  <c r="Z171" i="8"/>
  <c r="Y171" i="8"/>
  <c r="X171" i="8"/>
  <c r="W171" i="8"/>
  <c r="V171" i="8"/>
  <c r="U171" i="8"/>
  <c r="AJ171" i="8" s="1"/>
  <c r="AI170" i="8"/>
  <c r="AH170" i="8"/>
  <c r="AG170" i="8"/>
  <c r="AF170" i="8"/>
  <c r="AE170" i="8"/>
  <c r="AD170" i="8"/>
  <c r="AC170" i="8"/>
  <c r="AB170" i="8"/>
  <c r="AA170" i="8"/>
  <c r="Z170" i="8"/>
  <c r="Y170" i="8"/>
  <c r="X170" i="8"/>
  <c r="W170" i="8"/>
  <c r="AJ170" i="8" s="1"/>
  <c r="V170" i="8"/>
  <c r="U170" i="8"/>
  <c r="AI169" i="8"/>
  <c r="AH169" i="8"/>
  <c r="AG169" i="8"/>
  <c r="AF169" i="8"/>
  <c r="AE169" i="8"/>
  <c r="AD169" i="8"/>
  <c r="AC169" i="8"/>
  <c r="AB169" i="8"/>
  <c r="AA169" i="8"/>
  <c r="Z169" i="8"/>
  <c r="Y169" i="8"/>
  <c r="X169" i="8"/>
  <c r="W169" i="8"/>
  <c r="V169" i="8"/>
  <c r="U169" i="8"/>
  <c r="AJ169" i="8" s="1"/>
  <c r="AI168" i="8"/>
  <c r="AH168" i="8"/>
  <c r="AG168" i="8"/>
  <c r="AF168" i="8"/>
  <c r="AE168" i="8"/>
  <c r="AD168" i="8"/>
  <c r="AC168" i="8"/>
  <c r="AB168" i="8"/>
  <c r="AA168" i="8"/>
  <c r="Z168" i="8"/>
  <c r="Y168" i="8"/>
  <c r="X168" i="8"/>
  <c r="W168" i="8"/>
  <c r="V168" i="8"/>
  <c r="U168" i="8"/>
  <c r="AJ168" i="8" s="1"/>
  <c r="AI167" i="8"/>
  <c r="AH167" i="8"/>
  <c r="AG167" i="8"/>
  <c r="AF167" i="8"/>
  <c r="AE167" i="8"/>
  <c r="AD167" i="8"/>
  <c r="AC167" i="8"/>
  <c r="AB167" i="8"/>
  <c r="AA167" i="8"/>
  <c r="Z167" i="8"/>
  <c r="Y167" i="8"/>
  <c r="X167" i="8"/>
  <c r="W167" i="8"/>
  <c r="AJ167" i="8" s="1"/>
  <c r="V167" i="8"/>
  <c r="U167" i="8"/>
  <c r="AI166" i="8"/>
  <c r="AH166" i="8"/>
  <c r="AG166" i="8"/>
  <c r="AF166" i="8"/>
  <c r="AE166" i="8"/>
  <c r="AD166" i="8"/>
  <c r="AC166" i="8"/>
  <c r="AB166" i="8"/>
  <c r="AA166" i="8"/>
  <c r="Z166" i="8"/>
  <c r="Y166" i="8"/>
  <c r="X166" i="8"/>
  <c r="W166" i="8"/>
  <c r="V166" i="8"/>
  <c r="U166" i="8"/>
  <c r="AJ166" i="8" s="1"/>
  <c r="AI165" i="8"/>
  <c r="AH165" i="8"/>
  <c r="AG165" i="8"/>
  <c r="AF165" i="8"/>
  <c r="AE165" i="8"/>
  <c r="AD165" i="8"/>
  <c r="AC165" i="8"/>
  <c r="AB165" i="8"/>
  <c r="AA165" i="8"/>
  <c r="Z165" i="8"/>
  <c r="Y165" i="8"/>
  <c r="X165" i="8"/>
  <c r="W165" i="8"/>
  <c r="V165" i="8"/>
  <c r="U165" i="8"/>
  <c r="AJ165" i="8" s="1"/>
  <c r="AI164" i="8"/>
  <c r="AH164" i="8"/>
  <c r="AG164" i="8"/>
  <c r="AF164" i="8"/>
  <c r="AE164" i="8"/>
  <c r="AD164" i="8"/>
  <c r="AC164" i="8"/>
  <c r="AB164" i="8"/>
  <c r="AA164" i="8"/>
  <c r="Z164" i="8"/>
  <c r="Y164" i="8"/>
  <c r="X164" i="8"/>
  <c r="W164" i="8"/>
  <c r="AJ164" i="8" s="1"/>
  <c r="V164" i="8"/>
  <c r="U164" i="8"/>
  <c r="AI163" i="8"/>
  <c r="AH163" i="8"/>
  <c r="AG163" i="8"/>
  <c r="AF163" i="8"/>
  <c r="AE163" i="8"/>
  <c r="AD163" i="8"/>
  <c r="AC163" i="8"/>
  <c r="AB163" i="8"/>
  <c r="AA163" i="8"/>
  <c r="Z163" i="8"/>
  <c r="Y163" i="8"/>
  <c r="X163" i="8"/>
  <c r="W163" i="8"/>
  <c r="V163" i="8"/>
  <c r="U163" i="8"/>
  <c r="AJ163" i="8" s="1"/>
  <c r="AI162" i="8"/>
  <c r="AH162" i="8"/>
  <c r="AG162" i="8"/>
  <c r="AF162" i="8"/>
  <c r="AE162" i="8"/>
  <c r="AD162" i="8"/>
  <c r="AC162" i="8"/>
  <c r="AB162" i="8"/>
  <c r="AA162" i="8"/>
  <c r="Z162" i="8"/>
  <c r="Y162" i="8"/>
  <c r="X162" i="8"/>
  <c r="W162" i="8"/>
  <c r="V162" i="8"/>
  <c r="U162" i="8"/>
  <c r="AJ162" i="8" s="1"/>
  <c r="AI161" i="8"/>
  <c r="AH161" i="8"/>
  <c r="AG161" i="8"/>
  <c r="AF161" i="8"/>
  <c r="AE161" i="8"/>
  <c r="AD161" i="8"/>
  <c r="AC161" i="8"/>
  <c r="AB161" i="8"/>
  <c r="AA161" i="8"/>
  <c r="Z161" i="8"/>
  <c r="Y161" i="8"/>
  <c r="X161" i="8"/>
  <c r="W161" i="8"/>
  <c r="AJ161" i="8" s="1"/>
  <c r="V161" i="8"/>
  <c r="U161" i="8"/>
  <c r="AI160" i="8"/>
  <c r="AH160" i="8"/>
  <c r="AG160" i="8"/>
  <c r="AF160" i="8"/>
  <c r="AE160" i="8"/>
  <c r="AD160" i="8"/>
  <c r="AC160" i="8"/>
  <c r="AB160" i="8"/>
  <c r="AA160" i="8"/>
  <c r="Z160" i="8"/>
  <c r="Y160" i="8"/>
  <c r="X160" i="8"/>
  <c r="W160" i="8"/>
  <c r="V160" i="8"/>
  <c r="U160" i="8"/>
  <c r="AJ160" i="8" s="1"/>
  <c r="AI159" i="8"/>
  <c r="AH159" i="8"/>
  <c r="AG159" i="8"/>
  <c r="AF159" i="8"/>
  <c r="AE159" i="8"/>
  <c r="AD159" i="8"/>
  <c r="AC159" i="8"/>
  <c r="AB159" i="8"/>
  <c r="AA159" i="8"/>
  <c r="Z159" i="8"/>
  <c r="Y159" i="8"/>
  <c r="X159" i="8"/>
  <c r="W159" i="8"/>
  <c r="V159" i="8"/>
  <c r="U159" i="8"/>
  <c r="AJ159" i="8" s="1"/>
  <c r="AI158" i="8"/>
  <c r="AH158" i="8"/>
  <c r="AG158" i="8"/>
  <c r="AF158" i="8"/>
  <c r="AE158" i="8"/>
  <c r="AD158" i="8"/>
  <c r="AC158" i="8"/>
  <c r="AB158" i="8"/>
  <c r="AA158" i="8"/>
  <c r="Z158" i="8"/>
  <c r="Y158" i="8"/>
  <c r="X158" i="8"/>
  <c r="W158" i="8"/>
  <c r="AJ158" i="8" s="1"/>
  <c r="V158" i="8"/>
  <c r="U158" i="8"/>
  <c r="AI157" i="8"/>
  <c r="AH157" i="8"/>
  <c r="AG157" i="8"/>
  <c r="AF157" i="8"/>
  <c r="AE157" i="8"/>
  <c r="AD157" i="8"/>
  <c r="AC157" i="8"/>
  <c r="AB157" i="8"/>
  <c r="AA157" i="8"/>
  <c r="Z157" i="8"/>
  <c r="Y157" i="8"/>
  <c r="X157" i="8"/>
  <c r="W157" i="8"/>
  <c r="V157" i="8"/>
  <c r="U157" i="8"/>
  <c r="AJ157" i="8" s="1"/>
  <c r="AI156" i="8"/>
  <c r="AH156" i="8"/>
  <c r="AG156" i="8"/>
  <c r="AF156" i="8"/>
  <c r="AE156" i="8"/>
  <c r="AD156" i="8"/>
  <c r="AC156" i="8"/>
  <c r="AB156" i="8"/>
  <c r="AA156" i="8"/>
  <c r="Z156" i="8"/>
  <c r="Y156" i="8"/>
  <c r="X156" i="8"/>
  <c r="W156" i="8"/>
  <c r="V156" i="8"/>
  <c r="U156" i="8"/>
  <c r="AJ156" i="8" s="1"/>
  <c r="AI155" i="8"/>
  <c r="AH155" i="8"/>
  <c r="AG155" i="8"/>
  <c r="AF155" i="8"/>
  <c r="AE155" i="8"/>
  <c r="AD155" i="8"/>
  <c r="AC155" i="8"/>
  <c r="AB155" i="8"/>
  <c r="AA155" i="8"/>
  <c r="Z155" i="8"/>
  <c r="Y155" i="8"/>
  <c r="X155" i="8"/>
  <c r="W155" i="8"/>
  <c r="AJ155" i="8" s="1"/>
  <c r="V155" i="8"/>
  <c r="U155" i="8"/>
  <c r="AI154" i="8"/>
  <c r="AH154" i="8"/>
  <c r="AG154" i="8"/>
  <c r="AF154" i="8"/>
  <c r="AE154" i="8"/>
  <c r="AD154" i="8"/>
  <c r="AC154" i="8"/>
  <c r="AB154" i="8"/>
  <c r="AA154" i="8"/>
  <c r="Z154" i="8"/>
  <c r="Y154" i="8"/>
  <c r="X154" i="8"/>
  <c r="W154" i="8"/>
  <c r="V154" i="8"/>
  <c r="U154" i="8"/>
  <c r="AJ154" i="8" s="1"/>
  <c r="AI153" i="8"/>
  <c r="AH153" i="8"/>
  <c r="AG153" i="8"/>
  <c r="AF153" i="8"/>
  <c r="AE153" i="8"/>
  <c r="AD153" i="8"/>
  <c r="AC153" i="8"/>
  <c r="AB153" i="8"/>
  <c r="AA153" i="8"/>
  <c r="Z153" i="8"/>
  <c r="Y153" i="8"/>
  <c r="X153" i="8"/>
  <c r="W153" i="8"/>
  <c r="V153" i="8"/>
  <c r="U153" i="8"/>
  <c r="AJ153" i="8" s="1"/>
  <c r="AI152" i="8"/>
  <c r="AH152" i="8"/>
  <c r="AG152" i="8"/>
  <c r="AF152" i="8"/>
  <c r="AE152" i="8"/>
  <c r="AD152" i="8"/>
  <c r="AC152" i="8"/>
  <c r="AB152" i="8"/>
  <c r="AA152" i="8"/>
  <c r="Z152" i="8"/>
  <c r="Y152" i="8"/>
  <c r="X152" i="8"/>
  <c r="W152" i="8"/>
  <c r="AJ152" i="8" s="1"/>
  <c r="V152" i="8"/>
  <c r="U152" i="8"/>
  <c r="AI151" i="8"/>
  <c r="AH151" i="8"/>
  <c r="AG151" i="8"/>
  <c r="AF151" i="8"/>
  <c r="AE151" i="8"/>
  <c r="AD151" i="8"/>
  <c r="AC151" i="8"/>
  <c r="AB151" i="8"/>
  <c r="AA151" i="8"/>
  <c r="Z151" i="8"/>
  <c r="Y151" i="8"/>
  <c r="X151" i="8"/>
  <c r="W151" i="8"/>
  <c r="V151" i="8"/>
  <c r="U151" i="8"/>
  <c r="AJ151" i="8" s="1"/>
  <c r="AI150" i="8"/>
  <c r="AH150" i="8"/>
  <c r="AG150" i="8"/>
  <c r="AF150" i="8"/>
  <c r="AE150" i="8"/>
  <c r="AD150" i="8"/>
  <c r="AC150" i="8"/>
  <c r="AB150" i="8"/>
  <c r="AA150" i="8"/>
  <c r="Z150" i="8"/>
  <c r="Y150" i="8"/>
  <c r="X150" i="8"/>
  <c r="W150" i="8"/>
  <c r="V150" i="8"/>
  <c r="U150" i="8"/>
  <c r="AJ150" i="8" s="1"/>
  <c r="AI149" i="8"/>
  <c r="AH149" i="8"/>
  <c r="AG149" i="8"/>
  <c r="AF149" i="8"/>
  <c r="AE149" i="8"/>
  <c r="AD149" i="8"/>
  <c r="AC149" i="8"/>
  <c r="AB149" i="8"/>
  <c r="AA149" i="8"/>
  <c r="Z149" i="8"/>
  <c r="Y149" i="8"/>
  <c r="X149" i="8"/>
  <c r="W149" i="8"/>
  <c r="AJ149" i="8" s="1"/>
  <c r="V149" i="8"/>
  <c r="U149" i="8"/>
  <c r="AI148" i="8"/>
  <c r="AH148" i="8"/>
  <c r="AG148" i="8"/>
  <c r="AF148" i="8"/>
  <c r="AE148" i="8"/>
  <c r="AD148" i="8"/>
  <c r="AC148" i="8"/>
  <c r="AB148" i="8"/>
  <c r="AA148" i="8"/>
  <c r="Z148" i="8"/>
  <c r="Y148" i="8"/>
  <c r="X148" i="8"/>
  <c r="W148" i="8"/>
  <c r="V148" i="8"/>
  <c r="U148" i="8"/>
  <c r="AJ148" i="8" s="1"/>
  <c r="AI147" i="8"/>
  <c r="AH147" i="8"/>
  <c r="AG147" i="8"/>
  <c r="AF147" i="8"/>
  <c r="AE147" i="8"/>
  <c r="AD147" i="8"/>
  <c r="AC147" i="8"/>
  <c r="AB147" i="8"/>
  <c r="AA147" i="8"/>
  <c r="Z147" i="8"/>
  <c r="Y147" i="8"/>
  <c r="X147" i="8"/>
  <c r="W147" i="8"/>
  <c r="V147" i="8"/>
  <c r="U147" i="8"/>
  <c r="AJ147" i="8" s="1"/>
  <c r="AI146" i="8"/>
  <c r="AH146" i="8"/>
  <c r="AG146" i="8"/>
  <c r="AF146" i="8"/>
  <c r="AE146" i="8"/>
  <c r="AD146" i="8"/>
  <c r="AC146" i="8"/>
  <c r="AB146" i="8"/>
  <c r="AA146" i="8"/>
  <c r="Z146" i="8"/>
  <c r="Y146" i="8"/>
  <c r="X146" i="8"/>
  <c r="W146" i="8"/>
  <c r="AJ146" i="8" s="1"/>
  <c r="V146" i="8"/>
  <c r="U146" i="8"/>
  <c r="AI145" i="8"/>
  <c r="AH145" i="8"/>
  <c r="AG145" i="8"/>
  <c r="AF145" i="8"/>
  <c r="AE145" i="8"/>
  <c r="AD145" i="8"/>
  <c r="AC145" i="8"/>
  <c r="AB145" i="8"/>
  <c r="AA145" i="8"/>
  <c r="Z145" i="8"/>
  <c r="Y145" i="8"/>
  <c r="X145" i="8"/>
  <c r="W145" i="8"/>
  <c r="V145" i="8"/>
  <c r="U145" i="8"/>
  <c r="AJ145" i="8" s="1"/>
  <c r="AI144" i="8"/>
  <c r="AH144" i="8"/>
  <c r="AG144" i="8"/>
  <c r="AF144" i="8"/>
  <c r="AE144" i="8"/>
  <c r="AD144" i="8"/>
  <c r="AC144" i="8"/>
  <c r="AB144" i="8"/>
  <c r="AA144" i="8"/>
  <c r="Z144" i="8"/>
  <c r="Y144" i="8"/>
  <c r="X144" i="8"/>
  <c r="W144" i="8"/>
  <c r="V144" i="8"/>
  <c r="U144" i="8"/>
  <c r="AJ144" i="8" s="1"/>
  <c r="AI143" i="8"/>
  <c r="AH143" i="8"/>
  <c r="AG143" i="8"/>
  <c r="AF143" i="8"/>
  <c r="AE143" i="8"/>
  <c r="AD143" i="8"/>
  <c r="AC143" i="8"/>
  <c r="AB143" i="8"/>
  <c r="AA143" i="8"/>
  <c r="Z143" i="8"/>
  <c r="Y143" i="8"/>
  <c r="X143" i="8"/>
  <c r="W143" i="8"/>
  <c r="AJ143" i="8" s="1"/>
  <c r="V143" i="8"/>
  <c r="U143" i="8"/>
  <c r="AI142" i="8"/>
  <c r="AH142" i="8"/>
  <c r="AG142" i="8"/>
  <c r="AF142" i="8"/>
  <c r="AE142" i="8"/>
  <c r="AD142" i="8"/>
  <c r="AC142" i="8"/>
  <c r="AB142" i="8"/>
  <c r="AA142" i="8"/>
  <c r="Z142" i="8"/>
  <c r="Y142" i="8"/>
  <c r="X142" i="8"/>
  <c r="W142" i="8"/>
  <c r="V142" i="8"/>
  <c r="U142" i="8"/>
  <c r="AJ142" i="8" s="1"/>
  <c r="AI141" i="8"/>
  <c r="AH141" i="8"/>
  <c r="AG141" i="8"/>
  <c r="AF141" i="8"/>
  <c r="AE141" i="8"/>
  <c r="AD141" i="8"/>
  <c r="AC141" i="8"/>
  <c r="AB141" i="8"/>
  <c r="AA141" i="8"/>
  <c r="Z141" i="8"/>
  <c r="Y141" i="8"/>
  <c r="X141" i="8"/>
  <c r="W141" i="8"/>
  <c r="V141" i="8"/>
  <c r="U141" i="8"/>
  <c r="AJ141" i="8" s="1"/>
  <c r="AI140" i="8"/>
  <c r="AH140" i="8"/>
  <c r="AG140" i="8"/>
  <c r="AF140" i="8"/>
  <c r="AE140" i="8"/>
  <c r="AD140" i="8"/>
  <c r="AC140" i="8"/>
  <c r="AB140" i="8"/>
  <c r="AA140" i="8"/>
  <c r="Z140" i="8"/>
  <c r="Y140" i="8"/>
  <c r="X140" i="8"/>
  <c r="W140" i="8"/>
  <c r="AJ140" i="8" s="1"/>
  <c r="V140" i="8"/>
  <c r="U140" i="8"/>
  <c r="AI139" i="8"/>
  <c r="AH139" i="8"/>
  <c r="AG139" i="8"/>
  <c r="AF139" i="8"/>
  <c r="AE139" i="8"/>
  <c r="AD139" i="8"/>
  <c r="AC139" i="8"/>
  <c r="AB139" i="8"/>
  <c r="AA139" i="8"/>
  <c r="Z139" i="8"/>
  <c r="Y139" i="8"/>
  <c r="X139" i="8"/>
  <c r="W139" i="8"/>
  <c r="V139" i="8"/>
  <c r="U139" i="8"/>
  <c r="AJ139" i="8" s="1"/>
  <c r="AI138" i="8"/>
  <c r="AH138" i="8"/>
  <c r="AG138" i="8"/>
  <c r="AF138" i="8"/>
  <c r="AE138" i="8"/>
  <c r="AD138" i="8"/>
  <c r="AC138" i="8"/>
  <c r="AB138" i="8"/>
  <c r="AA138" i="8"/>
  <c r="Z138" i="8"/>
  <c r="Y138" i="8"/>
  <c r="X138" i="8"/>
  <c r="W138" i="8"/>
  <c r="V138" i="8"/>
  <c r="U138" i="8"/>
  <c r="AJ138" i="8" s="1"/>
  <c r="AI137" i="8"/>
  <c r="AH137" i="8"/>
  <c r="AG137" i="8"/>
  <c r="AF137" i="8"/>
  <c r="AE137" i="8"/>
  <c r="AD137" i="8"/>
  <c r="AC137" i="8"/>
  <c r="AB137" i="8"/>
  <c r="AA137" i="8"/>
  <c r="Z137" i="8"/>
  <c r="Y137" i="8"/>
  <c r="X137" i="8"/>
  <c r="W137" i="8"/>
  <c r="AJ137" i="8" s="1"/>
  <c r="V137" i="8"/>
  <c r="U137" i="8"/>
  <c r="AI136" i="8"/>
  <c r="AH136" i="8"/>
  <c r="AG136" i="8"/>
  <c r="AF136" i="8"/>
  <c r="AE136" i="8"/>
  <c r="AD136" i="8"/>
  <c r="AC136" i="8"/>
  <c r="AB136" i="8"/>
  <c r="AA136" i="8"/>
  <c r="Z136" i="8"/>
  <c r="Y136" i="8"/>
  <c r="X136" i="8"/>
  <c r="W136" i="8"/>
  <c r="V136" i="8"/>
  <c r="U136" i="8"/>
  <c r="AJ136" i="8" s="1"/>
  <c r="AI135" i="8"/>
  <c r="AH135" i="8"/>
  <c r="AG135" i="8"/>
  <c r="AF135" i="8"/>
  <c r="AE135" i="8"/>
  <c r="AD135" i="8"/>
  <c r="AC135" i="8"/>
  <c r="AB135" i="8"/>
  <c r="AA135" i="8"/>
  <c r="Z135" i="8"/>
  <c r="Y135" i="8"/>
  <c r="X135" i="8"/>
  <c r="W135" i="8"/>
  <c r="V135" i="8"/>
  <c r="U135" i="8"/>
  <c r="AJ135" i="8" s="1"/>
  <c r="AI134" i="8"/>
  <c r="AH134" i="8"/>
  <c r="AG134" i="8"/>
  <c r="AF134" i="8"/>
  <c r="AE134" i="8"/>
  <c r="AD134" i="8"/>
  <c r="AC134" i="8"/>
  <c r="AB134" i="8"/>
  <c r="AA134" i="8"/>
  <c r="Z134" i="8"/>
  <c r="Y134" i="8"/>
  <c r="X134" i="8"/>
  <c r="W134" i="8"/>
  <c r="AJ134" i="8" s="1"/>
  <c r="V134" i="8"/>
  <c r="U134" i="8"/>
  <c r="AI133" i="8"/>
  <c r="AH133" i="8"/>
  <c r="AG133" i="8"/>
  <c r="AF133" i="8"/>
  <c r="AE133" i="8"/>
  <c r="AD133" i="8"/>
  <c r="AC133" i="8"/>
  <c r="AB133" i="8"/>
  <c r="AA133" i="8"/>
  <c r="Z133" i="8"/>
  <c r="Y133" i="8"/>
  <c r="X133" i="8"/>
  <c r="W133" i="8"/>
  <c r="V133" i="8"/>
  <c r="U133" i="8"/>
  <c r="AJ133" i="8" s="1"/>
  <c r="AI132" i="8"/>
  <c r="AH132" i="8"/>
  <c r="AG132" i="8"/>
  <c r="AF132" i="8"/>
  <c r="AE132" i="8"/>
  <c r="AD132" i="8"/>
  <c r="AC132" i="8"/>
  <c r="AB132" i="8"/>
  <c r="AA132" i="8"/>
  <c r="Z132" i="8"/>
  <c r="Y132" i="8"/>
  <c r="X132" i="8"/>
  <c r="W132" i="8"/>
  <c r="V132" i="8"/>
  <c r="U132" i="8"/>
  <c r="AJ132" i="8" s="1"/>
  <c r="AI131" i="8"/>
  <c r="AH131" i="8"/>
  <c r="AG131" i="8"/>
  <c r="AF131" i="8"/>
  <c r="AE131" i="8"/>
  <c r="AD131" i="8"/>
  <c r="AC131" i="8"/>
  <c r="AB131" i="8"/>
  <c r="AA131" i="8"/>
  <c r="Z131" i="8"/>
  <c r="Y131" i="8"/>
  <c r="X131" i="8"/>
  <c r="W131" i="8"/>
  <c r="AJ131" i="8" s="1"/>
  <c r="V131" i="8"/>
  <c r="U131" i="8"/>
  <c r="AI130" i="8"/>
  <c r="AH130" i="8"/>
  <c r="AG130" i="8"/>
  <c r="AF130" i="8"/>
  <c r="AE130" i="8"/>
  <c r="AD130" i="8"/>
  <c r="AC130" i="8"/>
  <c r="AB130" i="8"/>
  <c r="AA130" i="8"/>
  <c r="Z130" i="8"/>
  <c r="Y130" i="8"/>
  <c r="X130" i="8"/>
  <c r="W130" i="8"/>
  <c r="V130" i="8"/>
  <c r="U130" i="8"/>
  <c r="AJ130" i="8" s="1"/>
  <c r="AI129" i="8"/>
  <c r="AH129" i="8"/>
  <c r="AG129" i="8"/>
  <c r="AF129" i="8"/>
  <c r="AE129" i="8"/>
  <c r="AD129" i="8"/>
  <c r="AC129" i="8"/>
  <c r="AB129" i="8"/>
  <c r="AA129" i="8"/>
  <c r="Z129" i="8"/>
  <c r="Y129" i="8"/>
  <c r="X129" i="8"/>
  <c r="W129" i="8"/>
  <c r="V129" i="8"/>
  <c r="U129" i="8"/>
  <c r="AJ129" i="8" s="1"/>
  <c r="AI128" i="8"/>
  <c r="AH128" i="8"/>
  <c r="AG128" i="8"/>
  <c r="AF128" i="8"/>
  <c r="AE128" i="8"/>
  <c r="AD128" i="8"/>
  <c r="AC128" i="8"/>
  <c r="AB128" i="8"/>
  <c r="AA128" i="8"/>
  <c r="Z128" i="8"/>
  <c r="Y128" i="8"/>
  <c r="X128" i="8"/>
  <c r="W128" i="8"/>
  <c r="AJ128" i="8" s="1"/>
  <c r="V128" i="8"/>
  <c r="U128" i="8"/>
  <c r="AI127" i="8"/>
  <c r="AH127" i="8"/>
  <c r="AG127" i="8"/>
  <c r="AF127" i="8"/>
  <c r="AE127" i="8"/>
  <c r="AD127" i="8"/>
  <c r="AC127" i="8"/>
  <c r="AB127" i="8"/>
  <c r="AA127" i="8"/>
  <c r="Z127" i="8"/>
  <c r="Y127" i="8"/>
  <c r="X127" i="8"/>
  <c r="W127" i="8"/>
  <c r="V127" i="8"/>
  <c r="U127" i="8"/>
  <c r="AJ127" i="8" s="1"/>
  <c r="AI126" i="8"/>
  <c r="AH126" i="8"/>
  <c r="AG126" i="8"/>
  <c r="AF126" i="8"/>
  <c r="AE126" i="8"/>
  <c r="AD126" i="8"/>
  <c r="AC126" i="8"/>
  <c r="AB126" i="8"/>
  <c r="AA126" i="8"/>
  <c r="Z126" i="8"/>
  <c r="Y126" i="8"/>
  <c r="X126" i="8"/>
  <c r="W126" i="8"/>
  <c r="V126" i="8"/>
  <c r="U126" i="8"/>
  <c r="AJ126" i="8" s="1"/>
  <c r="AI125" i="8"/>
  <c r="AH125" i="8"/>
  <c r="AG125" i="8"/>
  <c r="AF125" i="8"/>
  <c r="AE125" i="8"/>
  <c r="AD125" i="8"/>
  <c r="AC125" i="8"/>
  <c r="AB125" i="8"/>
  <c r="AA125" i="8"/>
  <c r="Z125" i="8"/>
  <c r="Y125" i="8"/>
  <c r="X125" i="8"/>
  <c r="W125" i="8"/>
  <c r="AJ125" i="8" s="1"/>
  <c r="V125" i="8"/>
  <c r="U125" i="8"/>
  <c r="AI124" i="8"/>
  <c r="AH124" i="8"/>
  <c r="AG124" i="8"/>
  <c r="AF124" i="8"/>
  <c r="AE124" i="8"/>
  <c r="AD124" i="8"/>
  <c r="AC124" i="8"/>
  <c r="AB124" i="8"/>
  <c r="AA124" i="8"/>
  <c r="Z124" i="8"/>
  <c r="Y124" i="8"/>
  <c r="X124" i="8"/>
  <c r="W124" i="8"/>
  <c r="V124" i="8"/>
  <c r="U124" i="8"/>
  <c r="AJ124" i="8" s="1"/>
  <c r="AI123" i="8"/>
  <c r="AH123" i="8"/>
  <c r="AG123" i="8"/>
  <c r="AF123" i="8"/>
  <c r="AE123" i="8"/>
  <c r="AD123" i="8"/>
  <c r="AC123" i="8"/>
  <c r="AB123" i="8"/>
  <c r="AA123" i="8"/>
  <c r="Z123" i="8"/>
  <c r="Y123" i="8"/>
  <c r="X123" i="8"/>
  <c r="W123" i="8"/>
  <c r="V123" i="8"/>
  <c r="U123" i="8"/>
  <c r="AJ123" i="8" s="1"/>
  <c r="AI122" i="8"/>
  <c r="AH122" i="8"/>
  <c r="AG122" i="8"/>
  <c r="AF122" i="8"/>
  <c r="AE122" i="8"/>
  <c r="AD122" i="8"/>
  <c r="AC122" i="8"/>
  <c r="AB122" i="8"/>
  <c r="AA122" i="8"/>
  <c r="Z122" i="8"/>
  <c r="Y122" i="8"/>
  <c r="X122" i="8"/>
  <c r="W122" i="8"/>
  <c r="AJ122" i="8" s="1"/>
  <c r="V122" i="8"/>
  <c r="U122" i="8"/>
  <c r="AI121" i="8"/>
  <c r="AH121" i="8"/>
  <c r="AG121" i="8"/>
  <c r="AF121" i="8"/>
  <c r="AE121" i="8"/>
  <c r="AD121" i="8"/>
  <c r="AC121" i="8"/>
  <c r="AB121" i="8"/>
  <c r="AA121" i="8"/>
  <c r="Z121" i="8"/>
  <c r="Y121" i="8"/>
  <c r="X121" i="8"/>
  <c r="W121" i="8"/>
  <c r="V121" i="8"/>
  <c r="U121" i="8"/>
  <c r="AJ121" i="8" s="1"/>
  <c r="AI120" i="8"/>
  <c r="AH120" i="8"/>
  <c r="AG120" i="8"/>
  <c r="AF120" i="8"/>
  <c r="AE120" i="8"/>
  <c r="AD120" i="8"/>
  <c r="AC120" i="8"/>
  <c r="AB120" i="8"/>
  <c r="AA120" i="8"/>
  <c r="Z120" i="8"/>
  <c r="Y120" i="8"/>
  <c r="X120" i="8"/>
  <c r="W120" i="8"/>
  <c r="V120" i="8"/>
  <c r="U120" i="8"/>
  <c r="AJ120" i="8" s="1"/>
  <c r="AI119" i="8"/>
  <c r="AH119" i="8"/>
  <c r="AG119" i="8"/>
  <c r="AF119" i="8"/>
  <c r="AE119" i="8"/>
  <c r="AD119" i="8"/>
  <c r="AC119" i="8"/>
  <c r="AB119" i="8"/>
  <c r="AA119" i="8"/>
  <c r="Z119" i="8"/>
  <c r="Y119" i="8"/>
  <c r="X119" i="8"/>
  <c r="W119" i="8"/>
  <c r="AJ119" i="8" s="1"/>
  <c r="V119" i="8"/>
  <c r="U119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AJ118" i="8" s="1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AJ117" i="8" s="1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AJ116" i="8" s="1"/>
  <c r="V116" i="8"/>
  <c r="U116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AJ115" i="8" s="1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AJ114" i="8" s="1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AJ113" i="8" s="1"/>
  <c r="V113" i="8"/>
  <c r="U113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AJ112" i="8" s="1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AJ111" i="8" s="1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AJ110" i="8" s="1"/>
  <c r="V110" i="8"/>
  <c r="U110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AJ109" i="8" s="1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AJ108" i="8" s="1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AJ107" i="8" s="1"/>
  <c r="V107" i="8"/>
  <c r="U107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AJ106" i="8" s="1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AJ105" i="8" s="1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AJ104" i="8" s="1"/>
  <c r="V104" i="8"/>
  <c r="U104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AJ103" i="8" s="1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AJ102" i="8" s="1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AJ101" i="8" s="1"/>
  <c r="V101" i="8"/>
  <c r="U101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AJ100" i="8" s="1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AJ99" i="8" s="1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AJ98" i="8" s="1"/>
  <c r="V98" i="8"/>
  <c r="U98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AJ97" i="8" s="1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AJ96" i="8" s="1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AJ95" i="8" s="1"/>
  <c r="V95" i="8"/>
  <c r="U95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AJ94" i="8" s="1"/>
  <c r="AI93" i="8"/>
  <c r="AH93" i="8"/>
  <c r="AG93" i="8"/>
  <c r="AF93" i="8"/>
  <c r="AE93" i="8"/>
  <c r="AD93" i="8"/>
  <c r="AC93" i="8"/>
  <c r="AB93" i="8"/>
  <c r="AA93" i="8"/>
  <c r="Z93" i="8"/>
  <c r="Y93" i="8"/>
  <c r="X93" i="8"/>
  <c r="W93" i="8"/>
  <c r="V93" i="8"/>
  <c r="U93" i="8"/>
  <c r="AJ93" i="8" s="1"/>
  <c r="AI92" i="8"/>
  <c r="AH92" i="8"/>
  <c r="AG92" i="8"/>
  <c r="AF92" i="8"/>
  <c r="AE92" i="8"/>
  <c r="AD92" i="8"/>
  <c r="AC92" i="8"/>
  <c r="AB92" i="8"/>
  <c r="AA92" i="8"/>
  <c r="Z92" i="8"/>
  <c r="Y92" i="8"/>
  <c r="X92" i="8"/>
  <c r="W92" i="8"/>
  <c r="AJ92" i="8" s="1"/>
  <c r="V92" i="8"/>
  <c r="U92" i="8"/>
  <c r="AI91" i="8"/>
  <c r="AH91" i="8"/>
  <c r="AG91" i="8"/>
  <c r="AF91" i="8"/>
  <c r="AE91" i="8"/>
  <c r="AD91" i="8"/>
  <c r="AC91" i="8"/>
  <c r="AB91" i="8"/>
  <c r="AA91" i="8"/>
  <c r="Z91" i="8"/>
  <c r="Y91" i="8"/>
  <c r="X91" i="8"/>
  <c r="W91" i="8"/>
  <c r="V91" i="8"/>
  <c r="U91" i="8"/>
  <c r="AJ91" i="8" s="1"/>
  <c r="AI90" i="8"/>
  <c r="AH90" i="8"/>
  <c r="AG90" i="8"/>
  <c r="AF90" i="8"/>
  <c r="AE90" i="8"/>
  <c r="AD90" i="8"/>
  <c r="AC90" i="8"/>
  <c r="AB90" i="8"/>
  <c r="AA90" i="8"/>
  <c r="Z90" i="8"/>
  <c r="Y90" i="8"/>
  <c r="X90" i="8"/>
  <c r="W90" i="8"/>
  <c r="V90" i="8"/>
  <c r="U90" i="8"/>
  <c r="AJ90" i="8" s="1"/>
  <c r="AI89" i="8"/>
  <c r="AH89" i="8"/>
  <c r="AG89" i="8"/>
  <c r="AF89" i="8"/>
  <c r="AE89" i="8"/>
  <c r="AD89" i="8"/>
  <c r="AC89" i="8"/>
  <c r="AB89" i="8"/>
  <c r="AA89" i="8"/>
  <c r="Z89" i="8"/>
  <c r="Y89" i="8"/>
  <c r="X89" i="8"/>
  <c r="W89" i="8"/>
  <c r="AJ89" i="8" s="1"/>
  <c r="V89" i="8"/>
  <c r="U89" i="8"/>
  <c r="AI88" i="8"/>
  <c r="AH88" i="8"/>
  <c r="AG88" i="8"/>
  <c r="AF88" i="8"/>
  <c r="AE88" i="8"/>
  <c r="AD88" i="8"/>
  <c r="AC88" i="8"/>
  <c r="AB88" i="8"/>
  <c r="AA88" i="8"/>
  <c r="Z88" i="8"/>
  <c r="Y88" i="8"/>
  <c r="X88" i="8"/>
  <c r="W88" i="8"/>
  <c r="V88" i="8"/>
  <c r="U88" i="8"/>
  <c r="AJ88" i="8" s="1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AJ87" i="8" s="1"/>
  <c r="AI86" i="8"/>
  <c r="AH86" i="8"/>
  <c r="AG86" i="8"/>
  <c r="AF86" i="8"/>
  <c r="AE86" i="8"/>
  <c r="AD86" i="8"/>
  <c r="AC86" i="8"/>
  <c r="AB86" i="8"/>
  <c r="AA86" i="8"/>
  <c r="Z86" i="8"/>
  <c r="Y86" i="8"/>
  <c r="X86" i="8"/>
  <c r="W86" i="8"/>
  <c r="AJ86" i="8" s="1"/>
  <c r="V86" i="8"/>
  <c r="U86" i="8"/>
  <c r="AI85" i="8"/>
  <c r="AH85" i="8"/>
  <c r="AG85" i="8"/>
  <c r="AF85" i="8"/>
  <c r="AE85" i="8"/>
  <c r="AD85" i="8"/>
  <c r="AC85" i="8"/>
  <c r="AB85" i="8"/>
  <c r="AA85" i="8"/>
  <c r="Z85" i="8"/>
  <c r="Y85" i="8"/>
  <c r="X85" i="8"/>
  <c r="W85" i="8"/>
  <c r="V85" i="8"/>
  <c r="U85" i="8"/>
  <c r="AJ85" i="8" s="1"/>
  <c r="AI84" i="8"/>
  <c r="AH84" i="8"/>
  <c r="AG84" i="8"/>
  <c r="AF84" i="8"/>
  <c r="AE84" i="8"/>
  <c r="AD84" i="8"/>
  <c r="AC84" i="8"/>
  <c r="AB84" i="8"/>
  <c r="AA84" i="8"/>
  <c r="Z84" i="8"/>
  <c r="Y84" i="8"/>
  <c r="X84" i="8"/>
  <c r="W84" i="8"/>
  <c r="V84" i="8"/>
  <c r="U84" i="8"/>
  <c r="AJ84" i="8" s="1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AJ83" i="8" s="1"/>
  <c r="V83" i="8"/>
  <c r="U83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AJ82" i="8" s="1"/>
  <c r="AI81" i="8"/>
  <c r="AH81" i="8"/>
  <c r="AG81" i="8"/>
  <c r="AF81" i="8"/>
  <c r="AE81" i="8"/>
  <c r="AD81" i="8"/>
  <c r="AC81" i="8"/>
  <c r="AB81" i="8"/>
  <c r="AA81" i="8"/>
  <c r="Z81" i="8"/>
  <c r="Y81" i="8"/>
  <c r="X81" i="8"/>
  <c r="W81" i="8"/>
  <c r="V81" i="8"/>
  <c r="U81" i="8"/>
  <c r="AJ81" i="8" s="1"/>
  <c r="AI80" i="8"/>
  <c r="AH80" i="8"/>
  <c r="AG80" i="8"/>
  <c r="AF80" i="8"/>
  <c r="AE80" i="8"/>
  <c r="AD80" i="8"/>
  <c r="AC80" i="8"/>
  <c r="AB80" i="8"/>
  <c r="AA80" i="8"/>
  <c r="Z80" i="8"/>
  <c r="Y80" i="8"/>
  <c r="X80" i="8"/>
  <c r="W80" i="8"/>
  <c r="AJ80" i="8" s="1"/>
  <c r="V80" i="8"/>
  <c r="U80" i="8"/>
  <c r="AI79" i="8"/>
  <c r="AH79" i="8"/>
  <c r="AG79" i="8"/>
  <c r="AF79" i="8"/>
  <c r="AE79" i="8"/>
  <c r="AD79" i="8"/>
  <c r="AC79" i="8"/>
  <c r="AB79" i="8"/>
  <c r="AA79" i="8"/>
  <c r="Z79" i="8"/>
  <c r="Y79" i="8"/>
  <c r="X79" i="8"/>
  <c r="W79" i="8"/>
  <c r="V79" i="8"/>
  <c r="U79" i="8"/>
  <c r="AJ79" i="8" s="1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AJ78" i="8" s="1"/>
  <c r="AI77" i="8"/>
  <c r="AH77" i="8"/>
  <c r="AG77" i="8"/>
  <c r="AF77" i="8"/>
  <c r="AE77" i="8"/>
  <c r="AD77" i="8"/>
  <c r="AC77" i="8"/>
  <c r="AB77" i="8"/>
  <c r="AA77" i="8"/>
  <c r="Z77" i="8"/>
  <c r="Y77" i="8"/>
  <c r="X77" i="8"/>
  <c r="W77" i="8"/>
  <c r="AJ77" i="8" s="1"/>
  <c r="V77" i="8"/>
  <c r="U77" i="8"/>
  <c r="AI76" i="8"/>
  <c r="AH76" i="8"/>
  <c r="AG76" i="8"/>
  <c r="AF76" i="8"/>
  <c r="AE76" i="8"/>
  <c r="AD76" i="8"/>
  <c r="AC76" i="8"/>
  <c r="AB76" i="8"/>
  <c r="AA76" i="8"/>
  <c r="Z76" i="8"/>
  <c r="Y76" i="8"/>
  <c r="X76" i="8"/>
  <c r="W76" i="8"/>
  <c r="V76" i="8"/>
  <c r="U76" i="8"/>
  <c r="AJ76" i="8" s="1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AJ75" i="8" s="1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AJ74" i="8" s="1"/>
  <c r="V74" i="8"/>
  <c r="U74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AJ73" i="8" s="1"/>
  <c r="AI72" i="8"/>
  <c r="AH72" i="8"/>
  <c r="AG72" i="8"/>
  <c r="AF72" i="8"/>
  <c r="AE72" i="8"/>
  <c r="AD72" i="8"/>
  <c r="AC72" i="8"/>
  <c r="AB72" i="8"/>
  <c r="AA72" i="8"/>
  <c r="Z72" i="8"/>
  <c r="Y72" i="8"/>
  <c r="X72" i="8"/>
  <c r="W72" i="8"/>
  <c r="V72" i="8"/>
  <c r="AJ72" i="8" s="1"/>
  <c r="U72" i="8"/>
  <c r="AI71" i="8"/>
  <c r="AH71" i="8"/>
  <c r="AG71" i="8"/>
  <c r="AF71" i="8"/>
  <c r="AE71" i="8"/>
  <c r="AD71" i="8"/>
  <c r="AC71" i="8"/>
  <c r="AB71" i="8"/>
  <c r="AA71" i="8"/>
  <c r="Z71" i="8"/>
  <c r="Y71" i="8"/>
  <c r="X71" i="8"/>
  <c r="W71" i="8"/>
  <c r="AJ71" i="8" s="1"/>
  <c r="V71" i="8"/>
  <c r="U71" i="8"/>
  <c r="AI70" i="8"/>
  <c r="AH70" i="8"/>
  <c r="AG70" i="8"/>
  <c r="AF70" i="8"/>
  <c r="AE70" i="8"/>
  <c r="AD70" i="8"/>
  <c r="AC70" i="8"/>
  <c r="AB70" i="8"/>
  <c r="AA70" i="8"/>
  <c r="Z70" i="8"/>
  <c r="Y70" i="8"/>
  <c r="X70" i="8"/>
  <c r="W70" i="8"/>
  <c r="V70" i="8"/>
  <c r="U70" i="8"/>
  <c r="AJ70" i="8" s="1"/>
  <c r="AI69" i="8"/>
  <c r="AH69" i="8"/>
  <c r="AG69" i="8"/>
  <c r="AF69" i="8"/>
  <c r="AE69" i="8"/>
  <c r="AD69" i="8"/>
  <c r="AC69" i="8"/>
  <c r="AB69" i="8"/>
  <c r="AA69" i="8"/>
  <c r="Z69" i="8"/>
  <c r="Y69" i="8"/>
  <c r="X69" i="8"/>
  <c r="W69" i="8"/>
  <c r="AJ69" i="8" s="1"/>
  <c r="V69" i="8"/>
  <c r="U69" i="8"/>
  <c r="AI68" i="8"/>
  <c r="AH68" i="8"/>
  <c r="AG68" i="8"/>
  <c r="AF68" i="8"/>
  <c r="AE68" i="8"/>
  <c r="AD68" i="8"/>
  <c r="AC68" i="8"/>
  <c r="AB68" i="8"/>
  <c r="AA68" i="8"/>
  <c r="Z68" i="8"/>
  <c r="Y68" i="8"/>
  <c r="X68" i="8"/>
  <c r="W68" i="8"/>
  <c r="AJ68" i="8" s="1"/>
  <c r="V68" i="8"/>
  <c r="U68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AJ67" i="8" s="1"/>
  <c r="AI66" i="8"/>
  <c r="AH66" i="8"/>
  <c r="AG66" i="8"/>
  <c r="AF66" i="8"/>
  <c r="AE66" i="8"/>
  <c r="AD66" i="8"/>
  <c r="AC66" i="8"/>
  <c r="AB66" i="8"/>
  <c r="AA66" i="8"/>
  <c r="Z66" i="8"/>
  <c r="Y66" i="8"/>
  <c r="X66" i="8"/>
  <c r="W66" i="8"/>
  <c r="V66" i="8"/>
  <c r="U66" i="8"/>
  <c r="AJ66" i="8" s="1"/>
  <c r="AI65" i="8"/>
  <c r="AH65" i="8"/>
  <c r="AG65" i="8"/>
  <c r="AF65" i="8"/>
  <c r="AE65" i="8"/>
  <c r="AD65" i="8"/>
  <c r="AC65" i="8"/>
  <c r="AB65" i="8"/>
  <c r="AA65" i="8"/>
  <c r="Z65" i="8"/>
  <c r="Y65" i="8"/>
  <c r="X65" i="8"/>
  <c r="W65" i="8"/>
  <c r="AJ65" i="8" s="1"/>
  <c r="V65" i="8"/>
  <c r="U65" i="8"/>
  <c r="AI64" i="8"/>
  <c r="AH64" i="8"/>
  <c r="AG64" i="8"/>
  <c r="AF64" i="8"/>
  <c r="AE64" i="8"/>
  <c r="AD64" i="8"/>
  <c r="AC64" i="8"/>
  <c r="AB64" i="8"/>
  <c r="AA64" i="8"/>
  <c r="Z64" i="8"/>
  <c r="Y64" i="8"/>
  <c r="X64" i="8"/>
  <c r="W64" i="8"/>
  <c r="V64" i="8"/>
  <c r="U64" i="8"/>
  <c r="AJ64" i="8" s="1"/>
  <c r="AI63" i="8"/>
  <c r="AH63" i="8"/>
  <c r="AG63" i="8"/>
  <c r="AF63" i="8"/>
  <c r="AE63" i="8"/>
  <c r="AD63" i="8"/>
  <c r="AC63" i="8"/>
  <c r="AB63" i="8"/>
  <c r="AA63" i="8"/>
  <c r="Z63" i="8"/>
  <c r="Y63" i="8"/>
  <c r="X63" i="8"/>
  <c r="W63" i="8"/>
  <c r="V63" i="8"/>
  <c r="AJ63" i="8" s="1"/>
  <c r="U63" i="8"/>
  <c r="AI62" i="8"/>
  <c r="AH62" i="8"/>
  <c r="AG62" i="8"/>
  <c r="AF62" i="8"/>
  <c r="AE62" i="8"/>
  <c r="AD62" i="8"/>
  <c r="AC62" i="8"/>
  <c r="AB62" i="8"/>
  <c r="AA62" i="8"/>
  <c r="Z62" i="8"/>
  <c r="Y62" i="8"/>
  <c r="X62" i="8"/>
  <c r="W62" i="8"/>
  <c r="AJ62" i="8" s="1"/>
  <c r="V62" i="8"/>
  <c r="U62" i="8"/>
  <c r="AI61" i="8"/>
  <c r="AH61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AJ61" i="8" s="1"/>
  <c r="AI60" i="8"/>
  <c r="AH60" i="8"/>
  <c r="AG60" i="8"/>
  <c r="AF60" i="8"/>
  <c r="AE60" i="8"/>
  <c r="AD60" i="8"/>
  <c r="AC60" i="8"/>
  <c r="AB60" i="8"/>
  <c r="AA60" i="8"/>
  <c r="Z60" i="8"/>
  <c r="Y60" i="8"/>
  <c r="X60" i="8"/>
  <c r="W60" i="8"/>
  <c r="V60" i="8"/>
  <c r="U60" i="8"/>
  <c r="AJ60" i="8" s="1"/>
  <c r="AI59" i="8"/>
  <c r="AH59" i="8"/>
  <c r="AG59" i="8"/>
  <c r="AF59" i="8"/>
  <c r="AE59" i="8"/>
  <c r="AD59" i="8"/>
  <c r="AC59" i="8"/>
  <c r="AB59" i="8"/>
  <c r="AA59" i="8"/>
  <c r="Z59" i="8"/>
  <c r="Y59" i="8"/>
  <c r="X59" i="8"/>
  <c r="W59" i="8"/>
  <c r="AJ59" i="8" s="1"/>
  <c r="V59" i="8"/>
  <c r="U59" i="8"/>
  <c r="AI58" i="8"/>
  <c r="AH58" i="8"/>
  <c r="AG58" i="8"/>
  <c r="AF58" i="8"/>
  <c r="AE58" i="8"/>
  <c r="AD58" i="8"/>
  <c r="AC58" i="8"/>
  <c r="AB58" i="8"/>
  <c r="AA58" i="8"/>
  <c r="Z58" i="8"/>
  <c r="Y58" i="8"/>
  <c r="X58" i="8"/>
  <c r="W58" i="8"/>
  <c r="V58" i="8"/>
  <c r="U58" i="8"/>
  <c r="AJ58" i="8" s="1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AJ57" i="8" s="1"/>
  <c r="AI56" i="8"/>
  <c r="AH56" i="8"/>
  <c r="AG56" i="8"/>
  <c r="AF56" i="8"/>
  <c r="AE56" i="8"/>
  <c r="AD56" i="8"/>
  <c r="AC56" i="8"/>
  <c r="AB56" i="8"/>
  <c r="AA56" i="8"/>
  <c r="Z56" i="8"/>
  <c r="Y56" i="8"/>
  <c r="X56" i="8"/>
  <c r="W56" i="8"/>
  <c r="AJ56" i="8" s="1"/>
  <c r="V56" i="8"/>
  <c r="U56" i="8"/>
  <c r="AI55" i="8"/>
  <c r="AH55" i="8"/>
  <c r="AG55" i="8"/>
  <c r="AF55" i="8"/>
  <c r="AE55" i="8"/>
  <c r="AD55" i="8"/>
  <c r="AC55" i="8"/>
  <c r="AB55" i="8"/>
  <c r="AA55" i="8"/>
  <c r="Z55" i="8"/>
  <c r="Y55" i="8"/>
  <c r="X55" i="8"/>
  <c r="W55" i="8"/>
  <c r="V55" i="8"/>
  <c r="U55" i="8"/>
  <c r="AJ55" i="8" s="1"/>
  <c r="AI54" i="8"/>
  <c r="AH54" i="8"/>
  <c r="AG54" i="8"/>
  <c r="AF54" i="8"/>
  <c r="AE54" i="8"/>
  <c r="AD54" i="8"/>
  <c r="AC54" i="8"/>
  <c r="AB54" i="8"/>
  <c r="AA54" i="8"/>
  <c r="Z54" i="8"/>
  <c r="Y54" i="8"/>
  <c r="X54" i="8"/>
  <c r="W54" i="8"/>
  <c r="V54" i="8"/>
  <c r="U54" i="8"/>
  <c r="AJ54" i="8" s="1"/>
  <c r="AI53" i="8"/>
  <c r="AH53" i="8"/>
  <c r="AG53" i="8"/>
  <c r="AF53" i="8"/>
  <c r="AE53" i="8"/>
  <c r="AD53" i="8"/>
  <c r="AC53" i="8"/>
  <c r="AB53" i="8"/>
  <c r="AA53" i="8"/>
  <c r="Z53" i="8"/>
  <c r="Y53" i="8"/>
  <c r="X53" i="8"/>
  <c r="W53" i="8"/>
  <c r="AJ53" i="8" s="1"/>
  <c r="V53" i="8"/>
  <c r="U53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AJ52" i="8" s="1"/>
  <c r="AI51" i="8"/>
  <c r="AH51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AJ51" i="8" s="1"/>
  <c r="AI50" i="8"/>
  <c r="AH50" i="8"/>
  <c r="AG50" i="8"/>
  <c r="AF50" i="8"/>
  <c r="AE50" i="8"/>
  <c r="AD50" i="8"/>
  <c r="AC50" i="8"/>
  <c r="AB50" i="8"/>
  <c r="AA50" i="8"/>
  <c r="Z50" i="8"/>
  <c r="Y50" i="8"/>
  <c r="X50" i="8"/>
  <c r="W50" i="8"/>
  <c r="AJ50" i="8" s="1"/>
  <c r="V50" i="8"/>
  <c r="U50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AJ49" i="8" s="1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AJ48" i="8" s="1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AJ47" i="8" s="1"/>
  <c r="V47" i="8"/>
  <c r="U47" i="8"/>
  <c r="AI46" i="8"/>
  <c r="AH46" i="8"/>
  <c r="AG46" i="8"/>
  <c r="AF46" i="8"/>
  <c r="AE46" i="8"/>
  <c r="AD46" i="8"/>
  <c r="AC46" i="8"/>
  <c r="AB46" i="8"/>
  <c r="AA46" i="8"/>
  <c r="Z46" i="8"/>
  <c r="Y46" i="8"/>
  <c r="X46" i="8"/>
  <c r="W46" i="8"/>
  <c r="V46" i="8"/>
  <c r="U46" i="8"/>
  <c r="AJ46" i="8" s="1"/>
  <c r="AI45" i="8"/>
  <c r="AH45" i="8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AJ45" i="8" s="1"/>
  <c r="AI44" i="8"/>
  <c r="AH44" i="8"/>
  <c r="AG44" i="8"/>
  <c r="AF44" i="8"/>
  <c r="AE44" i="8"/>
  <c r="AD44" i="8"/>
  <c r="AC44" i="8"/>
  <c r="AB44" i="8"/>
  <c r="AA44" i="8"/>
  <c r="Z44" i="8"/>
  <c r="Y44" i="8"/>
  <c r="X44" i="8"/>
  <c r="W44" i="8"/>
  <c r="AJ44" i="8" s="1"/>
  <c r="V44" i="8"/>
  <c r="U44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AJ43" i="8" s="1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AJ42" i="8" s="1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AJ41" i="8" s="1"/>
  <c r="V41" i="8"/>
  <c r="U41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AJ40" i="8" s="1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AJ39" i="8" s="1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AJ38" i="8" s="1"/>
  <c r="V38" i="8"/>
  <c r="U38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AJ37" i="8" s="1"/>
  <c r="AI36" i="8"/>
  <c r="AH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AJ36" i="8" s="1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AJ35" i="8" s="1"/>
  <c r="V35" i="8"/>
  <c r="U35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AJ34" i="8" s="1"/>
  <c r="AI33" i="8"/>
  <c r="AH33" i="8"/>
  <c r="AG33" i="8"/>
  <c r="AF33" i="8"/>
  <c r="AE33" i="8"/>
  <c r="AD33" i="8"/>
  <c r="AC33" i="8"/>
  <c r="AB33" i="8"/>
  <c r="AA33" i="8"/>
  <c r="Z33" i="8"/>
  <c r="Y33" i="8"/>
  <c r="X33" i="8"/>
  <c r="W33" i="8"/>
  <c r="V33" i="8"/>
  <c r="U33" i="8"/>
  <c r="AJ33" i="8" s="1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AJ32" i="8" s="1"/>
  <c r="V32" i="8"/>
  <c r="U32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AJ31" i="8" s="1"/>
  <c r="AI30" i="8"/>
  <c r="AH30" i="8"/>
  <c r="AG30" i="8"/>
  <c r="AF30" i="8"/>
  <c r="AE30" i="8"/>
  <c r="AD30" i="8"/>
  <c r="AC30" i="8"/>
  <c r="AB30" i="8"/>
  <c r="AA30" i="8"/>
  <c r="Z30" i="8"/>
  <c r="Y30" i="8"/>
  <c r="X30" i="8"/>
  <c r="W30" i="8"/>
  <c r="V30" i="8"/>
  <c r="U30" i="8"/>
  <c r="AJ30" i="8" s="1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AJ29" i="8" s="1"/>
  <c r="V29" i="8"/>
  <c r="U29" i="8"/>
  <c r="AI28" i="8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AJ28" i="8" s="1"/>
  <c r="AI27" i="8"/>
  <c r="AH27" i="8"/>
  <c r="AG27" i="8"/>
  <c r="AF27" i="8"/>
  <c r="AE27" i="8"/>
  <c r="AD27" i="8"/>
  <c r="AC27" i="8"/>
  <c r="AB27" i="8"/>
  <c r="AA27" i="8"/>
  <c r="Z27" i="8"/>
  <c r="Y27" i="8"/>
  <c r="X27" i="8"/>
  <c r="W27" i="8"/>
  <c r="V27" i="8"/>
  <c r="U27" i="8"/>
  <c r="AJ27" i="8" s="1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AJ26" i="8" s="1"/>
  <c r="V26" i="8"/>
  <c r="U26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AJ25" i="8" s="1"/>
  <c r="AI24" i="8"/>
  <c r="AH24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AJ24" i="8" s="1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AJ23" i="8" s="1"/>
  <c r="V23" i="8"/>
  <c r="U23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AJ22" i="8" s="1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AJ21" i="8" s="1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AJ20" i="8" s="1"/>
  <c r="V20" i="8"/>
  <c r="U20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AJ19" i="8" s="1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AJ18" i="8" s="1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AJ17" i="8" s="1"/>
  <c r="V17" i="8"/>
  <c r="U17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AJ16" i="8" s="1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AJ15" i="8" s="1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AJ14" i="8" s="1"/>
  <c r="V14" i="8"/>
  <c r="U14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AJ13" i="8" s="1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AJ12" i="8" s="1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AJ11" i="8" s="1"/>
  <c r="V11" i="8"/>
  <c r="U11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AJ10" i="8" s="1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AJ9" i="8" s="1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AJ8" i="8" s="1"/>
  <c r="V8" i="8"/>
  <c r="U8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AJ7" i="8" s="1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AJ6" i="8" s="1"/>
  <c r="V6" i="8"/>
  <c r="U6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AJ5" i="8" s="1"/>
  <c r="V5" i="8"/>
  <c r="U5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AJ4" i="8" s="1"/>
  <c r="AI3" i="8"/>
  <c r="AH3" i="8"/>
  <c r="AG3" i="8"/>
  <c r="AF3" i="8"/>
  <c r="AE3" i="8"/>
  <c r="AD3" i="8"/>
  <c r="AC3" i="8"/>
  <c r="AB3" i="8"/>
  <c r="AA3" i="8"/>
  <c r="Z3" i="8"/>
  <c r="Y3" i="8"/>
  <c r="X3" i="8"/>
  <c r="W3" i="8"/>
  <c r="V3" i="8"/>
  <c r="AJ3" i="8" s="1"/>
  <c r="U3" i="8"/>
  <c r="U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AJ2" i="8"/>
  <c r="S577" i="8"/>
  <c r="S576" i="8"/>
  <c r="S575" i="8"/>
  <c r="S574" i="8"/>
  <c r="S573" i="8"/>
  <c r="S572" i="8"/>
  <c r="S571" i="8"/>
  <c r="S570" i="8"/>
  <c r="S569" i="8"/>
  <c r="S568" i="8"/>
  <c r="S567" i="8"/>
  <c r="S566" i="8"/>
  <c r="S565" i="8"/>
  <c r="S564" i="8"/>
  <c r="S563" i="8"/>
  <c r="S562" i="8"/>
  <c r="S561" i="8"/>
  <c r="S560" i="8"/>
  <c r="S559" i="8"/>
  <c r="S558" i="8"/>
  <c r="S557" i="8"/>
  <c r="S556" i="8"/>
  <c r="S555" i="8"/>
  <c r="S554" i="8"/>
  <c r="S553" i="8"/>
  <c r="S552" i="8"/>
  <c r="S551" i="8"/>
  <c r="S550" i="8"/>
  <c r="S549" i="8"/>
  <c r="S548" i="8"/>
  <c r="S547" i="8"/>
  <c r="S546" i="8"/>
  <c r="S545" i="8"/>
  <c r="S544" i="8"/>
  <c r="S543" i="8"/>
  <c r="S542" i="8"/>
  <c r="S541" i="8"/>
  <c r="S540" i="8"/>
  <c r="S539" i="8"/>
  <c r="S538" i="8"/>
  <c r="S537" i="8"/>
  <c r="S536" i="8"/>
  <c r="S535" i="8"/>
  <c r="S534" i="8"/>
  <c r="S533" i="8"/>
  <c r="S532" i="8"/>
  <c r="S531" i="8"/>
  <c r="S530" i="8"/>
  <c r="S529" i="8"/>
  <c r="S528" i="8"/>
  <c r="S527" i="8"/>
  <c r="S526" i="8"/>
  <c r="S525" i="8"/>
  <c r="S524" i="8"/>
  <c r="S523" i="8"/>
  <c r="S522" i="8"/>
  <c r="S521" i="8"/>
  <c r="S520" i="8"/>
  <c r="S519" i="8"/>
  <c r="S518" i="8"/>
  <c r="S517" i="8"/>
  <c r="S516" i="8"/>
  <c r="S515" i="8"/>
  <c r="S514" i="8"/>
  <c r="S513" i="8"/>
  <c r="S512" i="8"/>
  <c r="S511" i="8"/>
  <c r="S510" i="8"/>
  <c r="S509" i="8"/>
  <c r="S508" i="8"/>
  <c r="S507" i="8"/>
  <c r="S506" i="8"/>
  <c r="S505" i="8"/>
  <c r="S504" i="8"/>
  <c r="S503" i="8"/>
  <c r="S502" i="8"/>
  <c r="S501" i="8"/>
  <c r="S500" i="8"/>
  <c r="S499" i="8"/>
  <c r="S498" i="8"/>
  <c r="S497" i="8"/>
  <c r="S496" i="8"/>
  <c r="S495" i="8"/>
  <c r="S494" i="8"/>
  <c r="S493" i="8"/>
  <c r="S492" i="8"/>
  <c r="S491" i="8"/>
  <c r="S490" i="8"/>
  <c r="S489" i="8"/>
  <c r="S488" i="8"/>
  <c r="S487" i="8"/>
  <c r="S486" i="8"/>
  <c r="S485" i="8"/>
  <c r="S484" i="8"/>
  <c r="S483" i="8"/>
  <c r="S482" i="8"/>
  <c r="S481" i="8"/>
  <c r="S480" i="8"/>
  <c r="S479" i="8"/>
  <c r="S478" i="8"/>
  <c r="S477" i="8"/>
  <c r="S476" i="8"/>
  <c r="S475" i="8"/>
  <c r="S474" i="8"/>
  <c r="S473" i="8"/>
  <c r="S472" i="8"/>
  <c r="S471" i="8"/>
  <c r="S470" i="8"/>
  <c r="S469" i="8"/>
  <c r="S468" i="8"/>
  <c r="S467" i="8"/>
  <c r="S466" i="8"/>
  <c r="S465" i="8"/>
  <c r="S464" i="8"/>
  <c r="S463" i="8"/>
  <c r="S462" i="8"/>
  <c r="S461" i="8"/>
  <c r="S460" i="8"/>
  <c r="S459" i="8"/>
  <c r="S458" i="8"/>
  <c r="S457" i="8"/>
  <c r="S456" i="8"/>
  <c r="S455" i="8"/>
  <c r="S454" i="8"/>
  <c r="S453" i="8"/>
  <c r="S452" i="8"/>
  <c r="S451" i="8"/>
  <c r="S450" i="8"/>
  <c r="S449" i="8"/>
  <c r="S448" i="8"/>
  <c r="S447" i="8"/>
  <c r="S446" i="8"/>
  <c r="S445" i="8"/>
  <c r="S444" i="8"/>
  <c r="S443" i="8"/>
  <c r="S442" i="8"/>
  <c r="S441" i="8"/>
  <c r="S440" i="8"/>
  <c r="S439" i="8"/>
  <c r="S438" i="8"/>
  <c r="S437" i="8"/>
  <c r="S436" i="8"/>
  <c r="S435" i="8"/>
  <c r="S434" i="8"/>
  <c r="S433" i="8"/>
  <c r="S432" i="8"/>
  <c r="S431" i="8"/>
  <c r="S430" i="8"/>
  <c r="S429" i="8"/>
  <c r="S428" i="8"/>
  <c r="S427" i="8"/>
  <c r="S426" i="8"/>
  <c r="S425" i="8"/>
  <c r="S424" i="8"/>
  <c r="S423" i="8"/>
  <c r="S422" i="8"/>
  <c r="S421" i="8"/>
  <c r="S420" i="8"/>
  <c r="S419" i="8"/>
  <c r="S418" i="8"/>
  <c r="S417" i="8"/>
  <c r="S416" i="8"/>
  <c r="S415" i="8"/>
  <c r="S414" i="8"/>
  <c r="S413" i="8"/>
  <c r="S412" i="8"/>
  <c r="S411" i="8"/>
  <c r="S410" i="8"/>
  <c r="S409" i="8"/>
  <c r="S408" i="8"/>
  <c r="S407" i="8"/>
  <c r="S406" i="8"/>
  <c r="S405" i="8"/>
  <c r="S404" i="8"/>
  <c r="S403" i="8"/>
  <c r="S402" i="8"/>
  <c r="S401" i="8"/>
  <c r="S400" i="8"/>
  <c r="S399" i="8"/>
  <c r="S398" i="8"/>
  <c r="S397" i="8"/>
  <c r="S396" i="8"/>
  <c r="S395" i="8"/>
  <c r="S394" i="8"/>
  <c r="S393" i="8"/>
  <c r="S392" i="8"/>
  <c r="S391" i="8"/>
  <c r="S390" i="8"/>
  <c r="S389" i="8"/>
  <c r="S388" i="8"/>
  <c r="S387" i="8"/>
  <c r="S386" i="8"/>
  <c r="S385" i="8"/>
  <c r="S384" i="8"/>
  <c r="S383" i="8"/>
  <c r="S382" i="8"/>
  <c r="S381" i="8"/>
  <c r="S380" i="8"/>
  <c r="S379" i="8"/>
  <c r="S378" i="8"/>
  <c r="S377" i="8"/>
  <c r="S376" i="8"/>
  <c r="S375" i="8"/>
  <c r="S374" i="8"/>
  <c r="S373" i="8"/>
  <c r="S372" i="8"/>
  <c r="S371" i="8"/>
  <c r="S370" i="8"/>
  <c r="S369" i="8"/>
  <c r="S368" i="8"/>
  <c r="S367" i="8"/>
  <c r="S366" i="8"/>
  <c r="S365" i="8"/>
  <c r="S364" i="8"/>
  <c r="S363" i="8"/>
  <c r="S362" i="8"/>
  <c r="S361" i="8"/>
  <c r="S360" i="8"/>
  <c r="S359" i="8"/>
  <c r="S358" i="8"/>
  <c r="S357" i="8"/>
  <c r="S356" i="8"/>
  <c r="S355" i="8"/>
  <c r="S354" i="8"/>
  <c r="S353" i="8"/>
  <c r="S352" i="8"/>
  <c r="S351" i="8"/>
  <c r="S350" i="8"/>
  <c r="S349" i="8"/>
  <c r="S348" i="8"/>
  <c r="S347" i="8"/>
  <c r="S346" i="8"/>
  <c r="S345" i="8"/>
  <c r="S344" i="8"/>
  <c r="S343" i="8"/>
  <c r="S342" i="8"/>
  <c r="S341" i="8"/>
  <c r="S340" i="8"/>
  <c r="S339" i="8"/>
  <c r="S338" i="8"/>
  <c r="S337" i="8"/>
  <c r="S336" i="8"/>
  <c r="S335" i="8"/>
  <c r="S334" i="8"/>
  <c r="S333" i="8"/>
  <c r="S332" i="8"/>
  <c r="S331" i="8"/>
  <c r="S330" i="8"/>
  <c r="S329" i="8"/>
  <c r="S328" i="8"/>
  <c r="S327" i="8"/>
  <c r="S326" i="8"/>
  <c r="S325" i="8"/>
  <c r="S324" i="8"/>
  <c r="S323" i="8"/>
  <c r="S322" i="8"/>
  <c r="S321" i="8"/>
  <c r="S320" i="8"/>
  <c r="S319" i="8"/>
  <c r="S318" i="8"/>
  <c r="S317" i="8"/>
  <c r="S316" i="8"/>
  <c r="S315" i="8"/>
  <c r="S314" i="8"/>
  <c r="S313" i="8"/>
  <c r="S312" i="8"/>
  <c r="S311" i="8"/>
  <c r="S310" i="8"/>
  <c r="S309" i="8"/>
  <c r="S308" i="8"/>
  <c r="S307" i="8"/>
  <c r="S306" i="8"/>
  <c r="S305" i="8"/>
  <c r="S304" i="8"/>
  <c r="S303" i="8"/>
  <c r="S302" i="8"/>
  <c r="S301" i="8"/>
  <c r="S300" i="8"/>
  <c r="S299" i="8"/>
  <c r="S298" i="8"/>
  <c r="S297" i="8"/>
  <c r="S296" i="8"/>
  <c r="S295" i="8"/>
  <c r="S294" i="8"/>
  <c r="S293" i="8"/>
  <c r="S292" i="8"/>
  <c r="S291" i="8"/>
  <c r="S290" i="8"/>
  <c r="S289" i="8"/>
  <c r="S288" i="8"/>
  <c r="S287" i="8"/>
  <c r="S286" i="8"/>
  <c r="S285" i="8"/>
  <c r="S284" i="8"/>
  <c r="S283" i="8"/>
  <c r="S282" i="8"/>
  <c r="S281" i="8"/>
  <c r="S280" i="8"/>
  <c r="S279" i="8"/>
  <c r="S278" i="8"/>
  <c r="S277" i="8"/>
  <c r="S276" i="8"/>
  <c r="S275" i="8"/>
  <c r="S274" i="8"/>
  <c r="S273" i="8"/>
  <c r="S272" i="8"/>
  <c r="S271" i="8"/>
  <c r="S270" i="8"/>
  <c r="S269" i="8"/>
  <c r="S268" i="8"/>
  <c r="S267" i="8"/>
  <c r="S266" i="8"/>
  <c r="S265" i="8"/>
  <c r="S264" i="8"/>
  <c r="S263" i="8"/>
  <c r="S262" i="8"/>
  <c r="S261" i="8"/>
  <c r="S260" i="8"/>
  <c r="S259" i="8"/>
  <c r="S258" i="8"/>
  <c r="S257" i="8"/>
  <c r="S256" i="8"/>
  <c r="S255" i="8"/>
  <c r="S254" i="8"/>
  <c r="S253" i="8"/>
  <c r="S252" i="8"/>
  <c r="S251" i="8"/>
  <c r="S250" i="8"/>
  <c r="S249" i="8"/>
  <c r="S248" i="8"/>
  <c r="S247" i="8"/>
  <c r="S246" i="8"/>
  <c r="S245" i="8"/>
  <c r="S244" i="8"/>
  <c r="S243" i="8"/>
  <c r="S242" i="8"/>
  <c r="S241" i="8"/>
  <c r="S240" i="8"/>
  <c r="S239" i="8"/>
  <c r="S238" i="8"/>
  <c r="S237" i="8"/>
  <c r="S236" i="8"/>
  <c r="S235" i="8"/>
  <c r="S234" i="8"/>
  <c r="S233" i="8"/>
  <c r="S232" i="8"/>
  <c r="S231" i="8"/>
  <c r="S230" i="8"/>
  <c r="S229" i="8"/>
  <c r="S228" i="8"/>
  <c r="S227" i="8"/>
  <c r="S226" i="8"/>
  <c r="S225" i="8"/>
  <c r="S224" i="8"/>
  <c r="S223" i="8"/>
  <c r="S222" i="8"/>
  <c r="S221" i="8"/>
  <c r="S220" i="8"/>
  <c r="S219" i="8"/>
  <c r="S218" i="8"/>
  <c r="S217" i="8"/>
  <c r="S216" i="8"/>
  <c r="S215" i="8"/>
  <c r="S214" i="8"/>
  <c r="S213" i="8"/>
  <c r="S212" i="8"/>
  <c r="S211" i="8"/>
  <c r="S210" i="8"/>
  <c r="S209" i="8"/>
  <c r="S208" i="8"/>
  <c r="S207" i="8"/>
  <c r="S206" i="8"/>
  <c r="S205" i="8"/>
  <c r="S204" i="8"/>
  <c r="S203" i="8"/>
  <c r="S202" i="8"/>
  <c r="S201" i="8"/>
  <c r="S200" i="8"/>
  <c r="S199" i="8"/>
  <c r="S198" i="8"/>
  <c r="S197" i="8"/>
  <c r="S196" i="8"/>
  <c r="S195" i="8"/>
  <c r="S194" i="8"/>
  <c r="S193" i="8"/>
  <c r="S192" i="8"/>
  <c r="S191" i="8"/>
  <c r="S190" i="8"/>
  <c r="S189" i="8"/>
  <c r="S188" i="8"/>
  <c r="S187" i="8"/>
  <c r="S186" i="8"/>
  <c r="S185" i="8"/>
  <c r="S184" i="8"/>
  <c r="S183" i="8"/>
  <c r="S182" i="8"/>
  <c r="S181" i="8"/>
  <c r="S180" i="8"/>
  <c r="S179" i="8"/>
  <c r="S178" i="8"/>
  <c r="S177" i="8"/>
  <c r="S176" i="8"/>
  <c r="S175" i="8"/>
  <c r="S174" i="8"/>
  <c r="S173" i="8"/>
  <c r="S172" i="8"/>
  <c r="S171" i="8"/>
  <c r="S170" i="8"/>
  <c r="S169" i="8"/>
  <c r="S168" i="8"/>
  <c r="S167" i="8"/>
  <c r="S166" i="8"/>
  <c r="S165" i="8"/>
  <c r="S164" i="8"/>
  <c r="S163" i="8"/>
  <c r="S162" i="8"/>
  <c r="S161" i="8"/>
  <c r="S160" i="8"/>
  <c r="S159" i="8"/>
  <c r="S158" i="8"/>
  <c r="S157" i="8"/>
  <c r="S156" i="8"/>
  <c r="S155" i="8"/>
  <c r="S154" i="8"/>
  <c r="S153" i="8"/>
  <c r="S152" i="8"/>
  <c r="S151" i="8"/>
  <c r="S150" i="8"/>
  <c r="S149" i="8"/>
  <c r="S148" i="8"/>
  <c r="S147" i="8"/>
  <c r="S146" i="8"/>
  <c r="S145" i="8"/>
  <c r="S144" i="8"/>
  <c r="S143" i="8"/>
  <c r="S142" i="8"/>
  <c r="S141" i="8"/>
  <c r="S140" i="8"/>
  <c r="S139" i="8"/>
  <c r="S138" i="8"/>
  <c r="S137" i="8"/>
  <c r="S136" i="8"/>
  <c r="S135" i="8"/>
  <c r="S134" i="8"/>
  <c r="S133" i="8"/>
  <c r="S132" i="8"/>
  <c r="S131" i="8"/>
  <c r="S130" i="8"/>
  <c r="S129" i="8"/>
  <c r="S128" i="8"/>
  <c r="S127" i="8"/>
  <c r="S126" i="8"/>
  <c r="S125" i="8"/>
  <c r="S124" i="8"/>
  <c r="S123" i="8"/>
  <c r="S122" i="8"/>
  <c r="S121" i="8"/>
  <c r="S120" i="8"/>
  <c r="S119" i="8"/>
  <c r="S118" i="8"/>
  <c r="S117" i="8"/>
  <c r="S116" i="8"/>
  <c r="S115" i="8"/>
  <c r="S114" i="8"/>
  <c r="S113" i="8"/>
  <c r="S112" i="8"/>
  <c r="S111" i="8"/>
  <c r="S110" i="8"/>
  <c r="S109" i="8"/>
  <c r="S108" i="8"/>
  <c r="S107" i="8"/>
  <c r="S106" i="8"/>
  <c r="S105" i="8"/>
  <c r="S104" i="8"/>
  <c r="S103" i="8"/>
  <c r="S102" i="8"/>
  <c r="S101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" i="8"/>
  <c r="S2" i="8"/>
  <c r="A577" i="1"/>
  <c r="A576" i="1"/>
  <c r="A575" i="1"/>
  <c r="A574" i="1"/>
  <c r="A573" i="1"/>
  <c r="A572" i="1"/>
  <c r="A572" i="2" s="1"/>
  <c r="A571" i="1"/>
  <c r="A570" i="1"/>
  <c r="A569" i="1"/>
  <c r="A568" i="1"/>
  <c r="A567" i="1"/>
  <c r="A566" i="1"/>
  <c r="A566" i="2" s="1"/>
  <c r="A565" i="1"/>
  <c r="A564" i="1"/>
  <c r="A563" i="1"/>
  <c r="A562" i="1"/>
  <c r="A561" i="1"/>
  <c r="A560" i="1"/>
  <c r="A560" i="2" s="1"/>
  <c r="A559" i="1"/>
  <c r="A558" i="1"/>
  <c r="A557" i="1"/>
  <c r="A556" i="1"/>
  <c r="A555" i="1"/>
  <c r="A554" i="1"/>
  <c r="A554" i="2" s="1"/>
  <c r="A553" i="1"/>
  <c r="A552" i="1"/>
  <c r="A551" i="1"/>
  <c r="A550" i="1"/>
  <c r="A549" i="1"/>
  <c r="A548" i="1"/>
  <c r="A548" i="2" s="1"/>
  <c r="A547" i="1"/>
  <c r="A546" i="1"/>
  <c r="A545" i="1"/>
  <c r="A544" i="1"/>
  <c r="A543" i="1"/>
  <c r="A542" i="1"/>
  <c r="A542" i="2" s="1"/>
  <c r="A541" i="1"/>
  <c r="A540" i="1"/>
  <c r="A539" i="1"/>
  <c r="A538" i="1"/>
  <c r="A537" i="1"/>
  <c r="A536" i="1"/>
  <c r="A536" i="2" s="1"/>
  <c r="A535" i="1"/>
  <c r="A534" i="1"/>
  <c r="A533" i="1"/>
  <c r="A532" i="1"/>
  <c r="A531" i="1"/>
  <c r="A530" i="1"/>
  <c r="A530" i="2" s="1"/>
  <c r="A529" i="1"/>
  <c r="A528" i="1"/>
  <c r="A527" i="1"/>
  <c r="A526" i="1"/>
  <c r="A525" i="1"/>
  <c r="A524" i="1"/>
  <c r="A524" i="2" s="1"/>
  <c r="A523" i="1"/>
  <c r="A522" i="1"/>
  <c r="A521" i="1"/>
  <c r="A520" i="1"/>
  <c r="A519" i="1"/>
  <c r="A518" i="1"/>
  <c r="A518" i="2" s="1"/>
  <c r="A517" i="1"/>
  <c r="A516" i="1"/>
  <c r="A515" i="1"/>
  <c r="A514" i="1"/>
  <c r="A513" i="1"/>
  <c r="A512" i="1"/>
  <c r="A512" i="2" s="1"/>
  <c r="A511" i="1"/>
  <c r="A510" i="1"/>
  <c r="A509" i="1"/>
  <c r="A508" i="1"/>
  <c r="A507" i="1"/>
  <c r="A506" i="1"/>
  <c r="A506" i="2" s="1"/>
  <c r="A505" i="1"/>
  <c r="A504" i="1"/>
  <c r="A503" i="1"/>
  <c r="A502" i="1"/>
  <c r="A501" i="1"/>
  <c r="A500" i="1"/>
  <c r="A500" i="2" s="1"/>
  <c r="A499" i="1"/>
  <c r="A498" i="1"/>
  <c r="A497" i="1"/>
  <c r="A496" i="1"/>
  <c r="A495" i="1"/>
  <c r="A494" i="1"/>
  <c r="A494" i="2" s="1"/>
  <c r="A493" i="1"/>
  <c r="A492" i="1"/>
  <c r="A491" i="1"/>
  <c r="A490" i="1"/>
  <c r="A489" i="1"/>
  <c r="A488" i="1"/>
  <c r="A488" i="2" s="1"/>
  <c r="A487" i="1"/>
  <c r="A486" i="1"/>
  <c r="A485" i="1"/>
  <c r="A484" i="1"/>
  <c r="A483" i="1"/>
  <c r="A482" i="1"/>
  <c r="A482" i="2" s="1"/>
  <c r="A481" i="1"/>
  <c r="A480" i="1"/>
  <c r="A479" i="1"/>
  <c r="A478" i="1"/>
  <c r="A477" i="1"/>
  <c r="A476" i="1"/>
  <c r="A476" i="2" s="1"/>
  <c r="A475" i="1"/>
  <c r="A474" i="1"/>
  <c r="A473" i="1"/>
  <c r="A472" i="1"/>
  <c r="A471" i="1"/>
  <c r="A470" i="1"/>
  <c r="A470" i="2" s="1"/>
  <c r="A469" i="1"/>
  <c r="A468" i="1"/>
  <c r="A467" i="1"/>
  <c r="A466" i="1"/>
  <c r="A465" i="1"/>
  <c r="A464" i="1"/>
  <c r="A464" i="2" s="1"/>
  <c r="A463" i="1"/>
  <c r="A462" i="1"/>
  <c r="A461" i="1"/>
  <c r="A460" i="1"/>
  <c r="A459" i="1"/>
  <c r="A458" i="1"/>
  <c r="A458" i="2" s="1"/>
  <c r="A457" i="1"/>
  <c r="A456" i="1"/>
  <c r="A455" i="1"/>
  <c r="A454" i="1"/>
  <c r="A453" i="1"/>
  <c r="A452" i="1"/>
  <c r="A452" i="2" s="1"/>
  <c r="A451" i="1"/>
  <c r="A450" i="1"/>
  <c r="A449" i="1"/>
  <c r="A448" i="1"/>
  <c r="A447" i="1"/>
  <c r="A446" i="1"/>
  <c r="A446" i="2" s="1"/>
  <c r="A445" i="1"/>
  <c r="A444" i="1"/>
  <c r="A443" i="1"/>
  <c r="A442" i="1"/>
  <c r="A441" i="1"/>
  <c r="A440" i="1"/>
  <c r="A440" i="2" s="1"/>
  <c r="A439" i="1"/>
  <c r="A438" i="1"/>
  <c r="A437" i="1"/>
  <c r="A436" i="1"/>
  <c r="A435" i="1"/>
  <c r="A434" i="1"/>
  <c r="A434" i="2" s="1"/>
  <c r="A433" i="1"/>
  <c r="A432" i="1"/>
  <c r="A431" i="1"/>
  <c r="A430" i="1"/>
  <c r="A429" i="1"/>
  <c r="A428" i="1"/>
  <c r="A428" i="2" s="1"/>
  <c r="A427" i="1"/>
  <c r="A426" i="1"/>
  <c r="A425" i="1"/>
  <c r="A424" i="1"/>
  <c r="A423" i="1"/>
  <c r="A422" i="1"/>
  <c r="A422" i="2" s="1"/>
  <c r="A421" i="1"/>
  <c r="A420" i="1"/>
  <c r="A419" i="1"/>
  <c r="A418" i="1"/>
  <c r="A417" i="1"/>
  <c r="A416" i="1"/>
  <c r="A416" i="2" s="1"/>
  <c r="A415" i="1"/>
  <c r="A414" i="1"/>
  <c r="A413" i="1"/>
  <c r="A412" i="1"/>
  <c r="A411" i="1"/>
  <c r="A410" i="1"/>
  <c r="A410" i="2" s="1"/>
  <c r="A409" i="1"/>
  <c r="A408" i="1"/>
  <c r="A407" i="1"/>
  <c r="A406" i="1"/>
  <c r="A405" i="1"/>
  <c r="A404" i="1"/>
  <c r="A404" i="2" s="1"/>
  <c r="A403" i="1"/>
  <c r="A402" i="1"/>
  <c r="A401" i="1"/>
  <c r="A400" i="1"/>
  <c r="A399" i="1"/>
  <c r="A398" i="1"/>
  <c r="A398" i="2" s="1"/>
  <c r="A397" i="1"/>
  <c r="A396" i="1"/>
  <c r="A395" i="1"/>
  <c r="A394" i="1"/>
  <c r="A393" i="1"/>
  <c r="A392" i="1"/>
  <c r="A392" i="2" s="1"/>
  <c r="A391" i="1"/>
  <c r="A390" i="1"/>
  <c r="A389" i="1"/>
  <c r="A388" i="1"/>
  <c r="A387" i="1"/>
  <c r="A386" i="1"/>
  <c r="A386" i="2" s="1"/>
  <c r="A385" i="1"/>
  <c r="A384" i="1"/>
  <c r="A383" i="1"/>
  <c r="A382" i="1"/>
  <c r="A381" i="1"/>
  <c r="A380" i="1"/>
  <c r="A380" i="2" s="1"/>
  <c r="A379" i="1"/>
  <c r="A378" i="1"/>
  <c r="A377" i="1"/>
  <c r="A376" i="1"/>
  <c r="A375" i="1"/>
  <c r="A374" i="1"/>
  <c r="A374" i="2" s="1"/>
  <c r="A373" i="1"/>
  <c r="A372" i="1"/>
  <c r="A371" i="1"/>
  <c r="A370" i="1"/>
  <c r="A369" i="1"/>
  <c r="A368" i="1"/>
  <c r="A368" i="2" s="1"/>
  <c r="A367" i="1"/>
  <c r="A366" i="1"/>
  <c r="A365" i="1"/>
  <c r="A364" i="1"/>
  <c r="A363" i="1"/>
  <c r="A362" i="1"/>
  <c r="A362" i="2" s="1"/>
  <c r="A361" i="1"/>
  <c r="A360" i="1"/>
  <c r="A359" i="1"/>
  <c r="A358" i="1"/>
  <c r="A357" i="1"/>
  <c r="A356" i="1"/>
  <c r="A356" i="2" s="1"/>
  <c r="A355" i="1"/>
  <c r="A354" i="1"/>
  <c r="A353" i="1"/>
  <c r="A352" i="1"/>
  <c r="A351" i="1"/>
  <c r="A350" i="1"/>
  <c r="A350" i="2" s="1"/>
  <c r="A349" i="1"/>
  <c r="A348" i="1"/>
  <c r="A347" i="1"/>
  <c r="A346" i="1"/>
  <c r="A345" i="1"/>
  <c r="A344" i="1"/>
  <c r="A344" i="2" s="1"/>
  <c r="A343" i="1"/>
  <c r="A342" i="1"/>
  <c r="A341" i="1"/>
  <c r="A340" i="1"/>
  <c r="A339" i="1"/>
  <c r="A338" i="1"/>
  <c r="A338" i="2" s="1"/>
  <c r="A337" i="1"/>
  <c r="A336" i="1"/>
  <c r="A335" i="1"/>
  <c r="A334" i="1"/>
  <c r="A333" i="1"/>
  <c r="A332" i="1"/>
  <c r="A332" i="2" s="1"/>
  <c r="A331" i="1"/>
  <c r="A330" i="1"/>
  <c r="A329" i="1"/>
  <c r="A328" i="1"/>
  <c r="A327" i="1"/>
  <c r="A326" i="1"/>
  <c r="A326" i="2" s="1"/>
  <c r="A325" i="1"/>
  <c r="A324" i="1"/>
  <c r="A323" i="1"/>
  <c r="A322" i="1"/>
  <c r="A321" i="1"/>
  <c r="A320" i="1"/>
  <c r="A320" i="2" s="1"/>
  <c r="A319" i="1"/>
  <c r="A318" i="1"/>
  <c r="A317" i="1"/>
  <c r="A316" i="1"/>
  <c r="A315" i="1"/>
  <c r="A314" i="1"/>
  <c r="A314" i="2" s="1"/>
  <c r="A313" i="1"/>
  <c r="A312" i="1"/>
  <c r="A311" i="1"/>
  <c r="A310" i="1"/>
  <c r="A309" i="1"/>
  <c r="A308" i="1"/>
  <c r="A308" i="2" s="1"/>
  <c r="A307" i="1"/>
  <c r="A306" i="1"/>
  <c r="A305" i="1"/>
  <c r="A304" i="1"/>
  <c r="A303" i="1"/>
  <c r="A302" i="1"/>
  <c r="A302" i="2" s="1"/>
  <c r="A301" i="1"/>
  <c r="A300" i="1"/>
  <c r="A299" i="1"/>
  <c r="A298" i="1"/>
  <c r="A297" i="1"/>
  <c r="A296" i="1"/>
  <c r="A296" i="2" s="1"/>
  <c r="A295" i="1"/>
  <c r="A294" i="1"/>
  <c r="A293" i="1"/>
  <c r="A292" i="1"/>
  <c r="A291" i="1"/>
  <c r="A290" i="1"/>
  <c r="A290" i="2" s="1"/>
  <c r="A289" i="1"/>
  <c r="A288" i="1"/>
  <c r="A287" i="1"/>
  <c r="A286" i="1"/>
  <c r="A285" i="1"/>
  <c r="A284" i="1"/>
  <c r="A284" i="2" s="1"/>
  <c r="A283" i="1"/>
  <c r="A282" i="1"/>
  <c r="A281" i="1"/>
  <c r="A280" i="1"/>
  <c r="A279" i="1"/>
  <c r="A278" i="1"/>
  <c r="A278" i="2" s="1"/>
  <c r="A277" i="1"/>
  <c r="A276" i="1"/>
  <c r="A275" i="1"/>
  <c r="A274" i="1"/>
  <c r="A273" i="1"/>
  <c r="A272" i="1"/>
  <c r="A272" i="2" s="1"/>
  <c r="A271" i="1"/>
  <c r="A270" i="1"/>
  <c r="A269" i="1"/>
  <c r="A268" i="1"/>
  <c r="A267" i="1"/>
  <c r="A266" i="1"/>
  <c r="A266" i="2" s="1"/>
  <c r="A265" i="1"/>
  <c r="A264" i="1"/>
  <c r="A263" i="1"/>
  <c r="A262" i="1"/>
  <c r="A261" i="1"/>
  <c r="A260" i="1"/>
  <c r="A260" i="2" s="1"/>
  <c r="A259" i="1"/>
  <c r="A258" i="1"/>
  <c r="A257" i="1"/>
  <c r="A256" i="1"/>
  <c r="A255" i="1"/>
  <c r="A254" i="1"/>
  <c r="A254" i="2" s="1"/>
  <c r="A253" i="1"/>
  <c r="A252" i="1"/>
  <c r="A251" i="1"/>
  <c r="A250" i="1"/>
  <c r="A249" i="1"/>
  <c r="A248" i="1"/>
  <c r="A248" i="2" s="1"/>
  <c r="A247" i="1"/>
  <c r="A246" i="1"/>
  <c r="A245" i="1"/>
  <c r="A244" i="1"/>
  <c r="A243" i="1"/>
  <c r="A242" i="1"/>
  <c r="A242" i="2" s="1"/>
  <c r="A241" i="1"/>
  <c r="A240" i="1"/>
  <c r="A239" i="1"/>
  <c r="A238" i="1"/>
  <c r="A237" i="1"/>
  <c r="A236" i="1"/>
  <c r="A236" i="2" s="1"/>
  <c r="A235" i="1"/>
  <c r="A234" i="1"/>
  <c r="A233" i="1"/>
  <c r="A232" i="1"/>
  <c r="A231" i="1"/>
  <c r="A230" i="1"/>
  <c r="A230" i="2" s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R577" i="9"/>
  <c r="Q577" i="9"/>
  <c r="P577" i="9"/>
  <c r="O577" i="9"/>
  <c r="N577" i="9"/>
  <c r="M577" i="9"/>
  <c r="L577" i="9"/>
  <c r="K577" i="9"/>
  <c r="J577" i="9"/>
  <c r="I577" i="9"/>
  <c r="H577" i="9"/>
  <c r="G577" i="9"/>
  <c r="F577" i="9"/>
  <c r="E577" i="9"/>
  <c r="D577" i="9"/>
  <c r="C577" i="9"/>
  <c r="B577" i="9"/>
  <c r="A577" i="9"/>
  <c r="R576" i="9"/>
  <c r="Q576" i="9"/>
  <c r="P576" i="9"/>
  <c r="O576" i="9"/>
  <c r="N576" i="9"/>
  <c r="M576" i="9"/>
  <c r="L576" i="9"/>
  <c r="K576" i="9"/>
  <c r="J576" i="9"/>
  <c r="I576" i="9"/>
  <c r="H576" i="9"/>
  <c r="G576" i="9"/>
  <c r="F576" i="9"/>
  <c r="E576" i="9"/>
  <c r="D576" i="9"/>
  <c r="C576" i="9"/>
  <c r="B576" i="9"/>
  <c r="A576" i="9"/>
  <c r="R575" i="9"/>
  <c r="Q575" i="9"/>
  <c r="P575" i="9"/>
  <c r="O575" i="9"/>
  <c r="N575" i="9"/>
  <c r="M575" i="9"/>
  <c r="L575" i="9"/>
  <c r="K575" i="9"/>
  <c r="J575" i="9"/>
  <c r="I575" i="9"/>
  <c r="H575" i="9"/>
  <c r="G575" i="9"/>
  <c r="F575" i="9"/>
  <c r="E575" i="9"/>
  <c r="D575" i="9"/>
  <c r="C575" i="9"/>
  <c r="B575" i="9"/>
  <c r="A575" i="9"/>
  <c r="R574" i="9"/>
  <c r="Q574" i="9"/>
  <c r="P574" i="9"/>
  <c r="O574" i="9"/>
  <c r="N574" i="9"/>
  <c r="M574" i="9"/>
  <c r="L574" i="9"/>
  <c r="K574" i="9"/>
  <c r="J574" i="9"/>
  <c r="I574" i="9"/>
  <c r="H574" i="9"/>
  <c r="G574" i="9"/>
  <c r="F574" i="9"/>
  <c r="E574" i="9"/>
  <c r="D574" i="9"/>
  <c r="C574" i="9"/>
  <c r="B574" i="9"/>
  <c r="A574" i="9"/>
  <c r="R573" i="9"/>
  <c r="Q573" i="9"/>
  <c r="P573" i="9"/>
  <c r="O573" i="9"/>
  <c r="N573" i="9"/>
  <c r="M573" i="9"/>
  <c r="L573" i="9"/>
  <c r="K573" i="9"/>
  <c r="J573" i="9"/>
  <c r="I573" i="9"/>
  <c r="H573" i="9"/>
  <c r="G573" i="9"/>
  <c r="F573" i="9"/>
  <c r="E573" i="9"/>
  <c r="D573" i="9"/>
  <c r="C573" i="9"/>
  <c r="B573" i="9"/>
  <c r="A573" i="9"/>
  <c r="R572" i="9"/>
  <c r="Q572" i="9"/>
  <c r="P572" i="9"/>
  <c r="O572" i="9"/>
  <c r="N572" i="9"/>
  <c r="M572" i="9"/>
  <c r="L572" i="9"/>
  <c r="K572" i="9"/>
  <c r="J572" i="9"/>
  <c r="I572" i="9"/>
  <c r="H572" i="9"/>
  <c r="G572" i="9"/>
  <c r="F572" i="9"/>
  <c r="E572" i="9"/>
  <c r="D572" i="9"/>
  <c r="C572" i="9"/>
  <c r="B572" i="9"/>
  <c r="A572" i="9"/>
  <c r="R571" i="9"/>
  <c r="Q571" i="9"/>
  <c r="P571" i="9"/>
  <c r="O571" i="9"/>
  <c r="N571" i="9"/>
  <c r="M571" i="9"/>
  <c r="L571" i="9"/>
  <c r="K571" i="9"/>
  <c r="J571" i="9"/>
  <c r="I571" i="9"/>
  <c r="H571" i="9"/>
  <c r="G571" i="9"/>
  <c r="F571" i="9"/>
  <c r="E571" i="9"/>
  <c r="D571" i="9"/>
  <c r="C571" i="9"/>
  <c r="B571" i="9"/>
  <c r="A571" i="9"/>
  <c r="R570" i="9"/>
  <c r="Q570" i="9"/>
  <c r="P570" i="9"/>
  <c r="O570" i="9"/>
  <c r="N570" i="9"/>
  <c r="M570" i="9"/>
  <c r="L570" i="9"/>
  <c r="K570" i="9"/>
  <c r="J570" i="9"/>
  <c r="I570" i="9"/>
  <c r="H570" i="9"/>
  <c r="G570" i="9"/>
  <c r="F570" i="9"/>
  <c r="E570" i="9"/>
  <c r="D570" i="9"/>
  <c r="C570" i="9"/>
  <c r="B570" i="9"/>
  <c r="A570" i="9"/>
  <c r="R569" i="9"/>
  <c r="Q569" i="9"/>
  <c r="P569" i="9"/>
  <c r="O569" i="9"/>
  <c r="N569" i="9"/>
  <c r="M569" i="9"/>
  <c r="L569" i="9"/>
  <c r="K569" i="9"/>
  <c r="J569" i="9"/>
  <c r="I569" i="9"/>
  <c r="H569" i="9"/>
  <c r="G569" i="9"/>
  <c r="F569" i="9"/>
  <c r="E569" i="9"/>
  <c r="D569" i="9"/>
  <c r="C569" i="9"/>
  <c r="B569" i="9"/>
  <c r="A569" i="9"/>
  <c r="R568" i="9"/>
  <c r="Q568" i="9"/>
  <c r="P568" i="9"/>
  <c r="O568" i="9"/>
  <c r="N568" i="9"/>
  <c r="M568" i="9"/>
  <c r="L568" i="9"/>
  <c r="K568" i="9"/>
  <c r="J568" i="9"/>
  <c r="I568" i="9"/>
  <c r="H568" i="9"/>
  <c r="G568" i="9"/>
  <c r="F568" i="9"/>
  <c r="E568" i="9"/>
  <c r="D568" i="9"/>
  <c r="C568" i="9"/>
  <c r="B568" i="9"/>
  <c r="A568" i="9"/>
  <c r="R567" i="9"/>
  <c r="Q567" i="9"/>
  <c r="P567" i="9"/>
  <c r="O567" i="9"/>
  <c r="N567" i="9"/>
  <c r="M567" i="9"/>
  <c r="L567" i="9"/>
  <c r="K567" i="9"/>
  <c r="J567" i="9"/>
  <c r="I567" i="9"/>
  <c r="H567" i="9"/>
  <c r="G567" i="9"/>
  <c r="F567" i="9"/>
  <c r="E567" i="9"/>
  <c r="D567" i="9"/>
  <c r="C567" i="9"/>
  <c r="B567" i="9"/>
  <c r="A567" i="9"/>
  <c r="R566" i="9"/>
  <c r="Q566" i="9"/>
  <c r="P566" i="9"/>
  <c r="O566" i="9"/>
  <c r="N566" i="9"/>
  <c r="M566" i="9"/>
  <c r="L566" i="9"/>
  <c r="K566" i="9"/>
  <c r="J566" i="9"/>
  <c r="I566" i="9"/>
  <c r="H566" i="9"/>
  <c r="G566" i="9"/>
  <c r="F566" i="9"/>
  <c r="E566" i="9"/>
  <c r="D566" i="9"/>
  <c r="C566" i="9"/>
  <c r="B566" i="9"/>
  <c r="A566" i="9"/>
  <c r="R565" i="9"/>
  <c r="Q565" i="9"/>
  <c r="P565" i="9"/>
  <c r="O565" i="9"/>
  <c r="N565" i="9"/>
  <c r="M565" i="9"/>
  <c r="L565" i="9"/>
  <c r="K565" i="9"/>
  <c r="J565" i="9"/>
  <c r="I565" i="9"/>
  <c r="H565" i="9"/>
  <c r="G565" i="9"/>
  <c r="F565" i="9"/>
  <c r="E565" i="9"/>
  <c r="D565" i="9"/>
  <c r="C565" i="9"/>
  <c r="B565" i="9"/>
  <c r="A565" i="9"/>
  <c r="R564" i="9"/>
  <c r="Q564" i="9"/>
  <c r="P564" i="9"/>
  <c r="O564" i="9"/>
  <c r="N564" i="9"/>
  <c r="M564" i="9"/>
  <c r="L564" i="9"/>
  <c r="K564" i="9"/>
  <c r="J564" i="9"/>
  <c r="I564" i="9"/>
  <c r="H564" i="9"/>
  <c r="G564" i="9"/>
  <c r="F564" i="9"/>
  <c r="E564" i="9"/>
  <c r="D564" i="9"/>
  <c r="C564" i="9"/>
  <c r="B564" i="9"/>
  <c r="A564" i="9"/>
  <c r="R563" i="9"/>
  <c r="Q563" i="9"/>
  <c r="P563" i="9"/>
  <c r="O563" i="9"/>
  <c r="N563" i="9"/>
  <c r="M563" i="9"/>
  <c r="L563" i="9"/>
  <c r="K563" i="9"/>
  <c r="J563" i="9"/>
  <c r="I563" i="9"/>
  <c r="H563" i="9"/>
  <c r="G563" i="9"/>
  <c r="F563" i="9"/>
  <c r="E563" i="9"/>
  <c r="D563" i="9"/>
  <c r="C563" i="9"/>
  <c r="B563" i="9"/>
  <c r="A563" i="9"/>
  <c r="R562" i="9"/>
  <c r="Q562" i="9"/>
  <c r="P562" i="9"/>
  <c r="O562" i="9"/>
  <c r="N562" i="9"/>
  <c r="M562" i="9"/>
  <c r="L562" i="9"/>
  <c r="K562" i="9"/>
  <c r="J562" i="9"/>
  <c r="I562" i="9"/>
  <c r="H562" i="9"/>
  <c r="G562" i="9"/>
  <c r="F562" i="9"/>
  <c r="E562" i="9"/>
  <c r="D562" i="9"/>
  <c r="C562" i="9"/>
  <c r="B562" i="9"/>
  <c r="A562" i="9"/>
  <c r="R561" i="9"/>
  <c r="Q561" i="9"/>
  <c r="P561" i="9"/>
  <c r="O561" i="9"/>
  <c r="N561" i="9"/>
  <c r="M561" i="9"/>
  <c r="L561" i="9"/>
  <c r="K561" i="9"/>
  <c r="J561" i="9"/>
  <c r="I561" i="9"/>
  <c r="H561" i="9"/>
  <c r="G561" i="9"/>
  <c r="F561" i="9"/>
  <c r="E561" i="9"/>
  <c r="D561" i="9"/>
  <c r="C561" i="9"/>
  <c r="B561" i="9"/>
  <c r="A561" i="9"/>
  <c r="R560" i="9"/>
  <c r="Q560" i="9"/>
  <c r="P560" i="9"/>
  <c r="O560" i="9"/>
  <c r="N560" i="9"/>
  <c r="M560" i="9"/>
  <c r="L560" i="9"/>
  <c r="K560" i="9"/>
  <c r="J560" i="9"/>
  <c r="I560" i="9"/>
  <c r="H560" i="9"/>
  <c r="G560" i="9"/>
  <c r="F560" i="9"/>
  <c r="E560" i="9"/>
  <c r="D560" i="9"/>
  <c r="C560" i="9"/>
  <c r="B560" i="9"/>
  <c r="A560" i="9"/>
  <c r="R559" i="9"/>
  <c r="Q559" i="9"/>
  <c r="P559" i="9"/>
  <c r="O559" i="9"/>
  <c r="N559" i="9"/>
  <c r="M559" i="9"/>
  <c r="L559" i="9"/>
  <c r="K559" i="9"/>
  <c r="J559" i="9"/>
  <c r="I559" i="9"/>
  <c r="H559" i="9"/>
  <c r="G559" i="9"/>
  <c r="F559" i="9"/>
  <c r="E559" i="9"/>
  <c r="D559" i="9"/>
  <c r="C559" i="9"/>
  <c r="B559" i="9"/>
  <c r="A559" i="9"/>
  <c r="R558" i="9"/>
  <c r="Q558" i="9"/>
  <c r="P558" i="9"/>
  <c r="O558" i="9"/>
  <c r="N558" i="9"/>
  <c r="M558" i="9"/>
  <c r="L558" i="9"/>
  <c r="K558" i="9"/>
  <c r="J558" i="9"/>
  <c r="I558" i="9"/>
  <c r="H558" i="9"/>
  <c r="G558" i="9"/>
  <c r="F558" i="9"/>
  <c r="E558" i="9"/>
  <c r="D558" i="9"/>
  <c r="C558" i="9"/>
  <c r="B558" i="9"/>
  <c r="A558" i="9"/>
  <c r="R557" i="9"/>
  <c r="Q557" i="9"/>
  <c r="P557" i="9"/>
  <c r="O557" i="9"/>
  <c r="N557" i="9"/>
  <c r="M557" i="9"/>
  <c r="L557" i="9"/>
  <c r="K557" i="9"/>
  <c r="J557" i="9"/>
  <c r="I557" i="9"/>
  <c r="H557" i="9"/>
  <c r="G557" i="9"/>
  <c r="F557" i="9"/>
  <c r="E557" i="9"/>
  <c r="D557" i="9"/>
  <c r="C557" i="9"/>
  <c r="B557" i="9"/>
  <c r="A557" i="9"/>
  <c r="R556" i="9"/>
  <c r="Q556" i="9"/>
  <c r="P556" i="9"/>
  <c r="O556" i="9"/>
  <c r="N556" i="9"/>
  <c r="M556" i="9"/>
  <c r="L556" i="9"/>
  <c r="K556" i="9"/>
  <c r="J556" i="9"/>
  <c r="I556" i="9"/>
  <c r="H556" i="9"/>
  <c r="G556" i="9"/>
  <c r="F556" i="9"/>
  <c r="E556" i="9"/>
  <c r="D556" i="9"/>
  <c r="C556" i="9"/>
  <c r="B556" i="9"/>
  <c r="A556" i="9"/>
  <c r="R555" i="9"/>
  <c r="Q555" i="9"/>
  <c r="P555" i="9"/>
  <c r="O555" i="9"/>
  <c r="N555" i="9"/>
  <c r="M555" i="9"/>
  <c r="L555" i="9"/>
  <c r="K555" i="9"/>
  <c r="J555" i="9"/>
  <c r="I555" i="9"/>
  <c r="H555" i="9"/>
  <c r="G555" i="9"/>
  <c r="F555" i="9"/>
  <c r="E555" i="9"/>
  <c r="D555" i="9"/>
  <c r="C555" i="9"/>
  <c r="B555" i="9"/>
  <c r="A555" i="9"/>
  <c r="R554" i="9"/>
  <c r="Q554" i="9"/>
  <c r="P554" i="9"/>
  <c r="O554" i="9"/>
  <c r="N554" i="9"/>
  <c r="M554" i="9"/>
  <c r="L554" i="9"/>
  <c r="K554" i="9"/>
  <c r="J554" i="9"/>
  <c r="I554" i="9"/>
  <c r="H554" i="9"/>
  <c r="G554" i="9"/>
  <c r="F554" i="9"/>
  <c r="E554" i="9"/>
  <c r="D554" i="9"/>
  <c r="C554" i="9"/>
  <c r="B554" i="9"/>
  <c r="A554" i="9"/>
  <c r="R553" i="9"/>
  <c r="Q553" i="9"/>
  <c r="P553" i="9"/>
  <c r="O553" i="9"/>
  <c r="N553" i="9"/>
  <c r="M553" i="9"/>
  <c r="L553" i="9"/>
  <c r="K553" i="9"/>
  <c r="J553" i="9"/>
  <c r="I553" i="9"/>
  <c r="H553" i="9"/>
  <c r="G553" i="9"/>
  <c r="F553" i="9"/>
  <c r="E553" i="9"/>
  <c r="D553" i="9"/>
  <c r="C553" i="9"/>
  <c r="B553" i="9"/>
  <c r="A553" i="9"/>
  <c r="R552" i="9"/>
  <c r="Q552" i="9"/>
  <c r="P552" i="9"/>
  <c r="O552" i="9"/>
  <c r="N552" i="9"/>
  <c r="M552" i="9"/>
  <c r="L552" i="9"/>
  <c r="K552" i="9"/>
  <c r="J552" i="9"/>
  <c r="I552" i="9"/>
  <c r="H552" i="9"/>
  <c r="G552" i="9"/>
  <c r="F552" i="9"/>
  <c r="E552" i="9"/>
  <c r="D552" i="9"/>
  <c r="C552" i="9"/>
  <c r="B552" i="9"/>
  <c r="A552" i="9"/>
  <c r="R551" i="9"/>
  <c r="Q551" i="9"/>
  <c r="P551" i="9"/>
  <c r="O551" i="9"/>
  <c r="N551" i="9"/>
  <c r="M551" i="9"/>
  <c r="L551" i="9"/>
  <c r="K551" i="9"/>
  <c r="J551" i="9"/>
  <c r="I551" i="9"/>
  <c r="H551" i="9"/>
  <c r="G551" i="9"/>
  <c r="F551" i="9"/>
  <c r="E551" i="9"/>
  <c r="D551" i="9"/>
  <c r="C551" i="9"/>
  <c r="B551" i="9"/>
  <c r="A551" i="9"/>
  <c r="R550" i="9"/>
  <c r="Q550" i="9"/>
  <c r="P550" i="9"/>
  <c r="O550" i="9"/>
  <c r="N550" i="9"/>
  <c r="M550" i="9"/>
  <c r="L550" i="9"/>
  <c r="K550" i="9"/>
  <c r="J550" i="9"/>
  <c r="I550" i="9"/>
  <c r="H550" i="9"/>
  <c r="G550" i="9"/>
  <c r="F550" i="9"/>
  <c r="E550" i="9"/>
  <c r="D550" i="9"/>
  <c r="C550" i="9"/>
  <c r="B550" i="9"/>
  <c r="A550" i="9"/>
  <c r="R549" i="9"/>
  <c r="Q549" i="9"/>
  <c r="P549" i="9"/>
  <c r="O549" i="9"/>
  <c r="N549" i="9"/>
  <c r="M549" i="9"/>
  <c r="L549" i="9"/>
  <c r="K549" i="9"/>
  <c r="J549" i="9"/>
  <c r="I549" i="9"/>
  <c r="H549" i="9"/>
  <c r="G549" i="9"/>
  <c r="F549" i="9"/>
  <c r="E549" i="9"/>
  <c r="D549" i="9"/>
  <c r="C549" i="9"/>
  <c r="B549" i="9"/>
  <c r="A549" i="9"/>
  <c r="R548" i="9"/>
  <c r="Q548" i="9"/>
  <c r="P548" i="9"/>
  <c r="O548" i="9"/>
  <c r="N548" i="9"/>
  <c r="M548" i="9"/>
  <c r="L548" i="9"/>
  <c r="K548" i="9"/>
  <c r="J548" i="9"/>
  <c r="I548" i="9"/>
  <c r="H548" i="9"/>
  <c r="G548" i="9"/>
  <c r="F548" i="9"/>
  <c r="E548" i="9"/>
  <c r="D548" i="9"/>
  <c r="C548" i="9"/>
  <c r="B548" i="9"/>
  <c r="A548" i="9"/>
  <c r="R547" i="9"/>
  <c r="Q547" i="9"/>
  <c r="P547" i="9"/>
  <c r="O547" i="9"/>
  <c r="N547" i="9"/>
  <c r="M547" i="9"/>
  <c r="L547" i="9"/>
  <c r="K547" i="9"/>
  <c r="J547" i="9"/>
  <c r="I547" i="9"/>
  <c r="H547" i="9"/>
  <c r="G547" i="9"/>
  <c r="F547" i="9"/>
  <c r="E547" i="9"/>
  <c r="D547" i="9"/>
  <c r="C547" i="9"/>
  <c r="B547" i="9"/>
  <c r="A547" i="9"/>
  <c r="R546" i="9"/>
  <c r="Q546" i="9"/>
  <c r="P546" i="9"/>
  <c r="O546" i="9"/>
  <c r="N546" i="9"/>
  <c r="M546" i="9"/>
  <c r="L546" i="9"/>
  <c r="K546" i="9"/>
  <c r="J546" i="9"/>
  <c r="I546" i="9"/>
  <c r="H546" i="9"/>
  <c r="G546" i="9"/>
  <c r="F546" i="9"/>
  <c r="E546" i="9"/>
  <c r="D546" i="9"/>
  <c r="C546" i="9"/>
  <c r="B546" i="9"/>
  <c r="A546" i="9"/>
  <c r="R545" i="9"/>
  <c r="Q545" i="9"/>
  <c r="P545" i="9"/>
  <c r="O545" i="9"/>
  <c r="N545" i="9"/>
  <c r="M545" i="9"/>
  <c r="L545" i="9"/>
  <c r="K545" i="9"/>
  <c r="J545" i="9"/>
  <c r="I545" i="9"/>
  <c r="H545" i="9"/>
  <c r="G545" i="9"/>
  <c r="F545" i="9"/>
  <c r="E545" i="9"/>
  <c r="D545" i="9"/>
  <c r="C545" i="9"/>
  <c r="B545" i="9"/>
  <c r="A545" i="9"/>
  <c r="R544" i="9"/>
  <c r="Q544" i="9"/>
  <c r="P544" i="9"/>
  <c r="O544" i="9"/>
  <c r="N544" i="9"/>
  <c r="M544" i="9"/>
  <c r="L544" i="9"/>
  <c r="K544" i="9"/>
  <c r="J544" i="9"/>
  <c r="I544" i="9"/>
  <c r="H544" i="9"/>
  <c r="G544" i="9"/>
  <c r="F544" i="9"/>
  <c r="E544" i="9"/>
  <c r="D544" i="9"/>
  <c r="C544" i="9"/>
  <c r="B544" i="9"/>
  <c r="A544" i="9"/>
  <c r="R543" i="9"/>
  <c r="Q543" i="9"/>
  <c r="P543" i="9"/>
  <c r="O543" i="9"/>
  <c r="N543" i="9"/>
  <c r="M543" i="9"/>
  <c r="L543" i="9"/>
  <c r="K543" i="9"/>
  <c r="J543" i="9"/>
  <c r="I543" i="9"/>
  <c r="H543" i="9"/>
  <c r="G543" i="9"/>
  <c r="F543" i="9"/>
  <c r="E543" i="9"/>
  <c r="D543" i="9"/>
  <c r="C543" i="9"/>
  <c r="B543" i="9"/>
  <c r="A543" i="9"/>
  <c r="R542" i="9"/>
  <c r="Q542" i="9"/>
  <c r="P542" i="9"/>
  <c r="O542" i="9"/>
  <c r="N542" i="9"/>
  <c r="M542" i="9"/>
  <c r="L542" i="9"/>
  <c r="K542" i="9"/>
  <c r="J542" i="9"/>
  <c r="I542" i="9"/>
  <c r="H542" i="9"/>
  <c r="G542" i="9"/>
  <c r="F542" i="9"/>
  <c r="E542" i="9"/>
  <c r="D542" i="9"/>
  <c r="C542" i="9"/>
  <c r="B542" i="9"/>
  <c r="A542" i="9"/>
  <c r="R541" i="9"/>
  <c r="Q541" i="9"/>
  <c r="P541" i="9"/>
  <c r="O541" i="9"/>
  <c r="N541" i="9"/>
  <c r="M541" i="9"/>
  <c r="L541" i="9"/>
  <c r="K541" i="9"/>
  <c r="J541" i="9"/>
  <c r="I541" i="9"/>
  <c r="H541" i="9"/>
  <c r="G541" i="9"/>
  <c r="F541" i="9"/>
  <c r="E541" i="9"/>
  <c r="D541" i="9"/>
  <c r="C541" i="9"/>
  <c r="B541" i="9"/>
  <c r="A541" i="9"/>
  <c r="R540" i="9"/>
  <c r="Q540" i="9"/>
  <c r="P540" i="9"/>
  <c r="O540" i="9"/>
  <c r="N540" i="9"/>
  <c r="M540" i="9"/>
  <c r="L540" i="9"/>
  <c r="K540" i="9"/>
  <c r="J540" i="9"/>
  <c r="I540" i="9"/>
  <c r="H540" i="9"/>
  <c r="G540" i="9"/>
  <c r="F540" i="9"/>
  <c r="E540" i="9"/>
  <c r="D540" i="9"/>
  <c r="C540" i="9"/>
  <c r="B540" i="9"/>
  <c r="A540" i="9"/>
  <c r="R539" i="9"/>
  <c r="Q539" i="9"/>
  <c r="P539" i="9"/>
  <c r="O539" i="9"/>
  <c r="N539" i="9"/>
  <c r="M539" i="9"/>
  <c r="L539" i="9"/>
  <c r="K539" i="9"/>
  <c r="J539" i="9"/>
  <c r="I539" i="9"/>
  <c r="H539" i="9"/>
  <c r="G539" i="9"/>
  <c r="F539" i="9"/>
  <c r="E539" i="9"/>
  <c r="D539" i="9"/>
  <c r="C539" i="9"/>
  <c r="B539" i="9"/>
  <c r="A539" i="9"/>
  <c r="R538" i="9"/>
  <c r="Q538" i="9"/>
  <c r="P538" i="9"/>
  <c r="O538" i="9"/>
  <c r="N538" i="9"/>
  <c r="M538" i="9"/>
  <c r="L538" i="9"/>
  <c r="K538" i="9"/>
  <c r="J538" i="9"/>
  <c r="I538" i="9"/>
  <c r="H538" i="9"/>
  <c r="G538" i="9"/>
  <c r="F538" i="9"/>
  <c r="E538" i="9"/>
  <c r="D538" i="9"/>
  <c r="C538" i="9"/>
  <c r="B538" i="9"/>
  <c r="A538" i="9"/>
  <c r="R537" i="9"/>
  <c r="Q537" i="9"/>
  <c r="P537" i="9"/>
  <c r="O537" i="9"/>
  <c r="N537" i="9"/>
  <c r="M537" i="9"/>
  <c r="L537" i="9"/>
  <c r="K537" i="9"/>
  <c r="J537" i="9"/>
  <c r="I537" i="9"/>
  <c r="H537" i="9"/>
  <c r="G537" i="9"/>
  <c r="F537" i="9"/>
  <c r="E537" i="9"/>
  <c r="D537" i="9"/>
  <c r="C537" i="9"/>
  <c r="B537" i="9"/>
  <c r="A537" i="9"/>
  <c r="R536" i="9"/>
  <c r="Q536" i="9"/>
  <c r="P536" i="9"/>
  <c r="O536" i="9"/>
  <c r="N536" i="9"/>
  <c r="M536" i="9"/>
  <c r="L536" i="9"/>
  <c r="K536" i="9"/>
  <c r="J536" i="9"/>
  <c r="I536" i="9"/>
  <c r="H536" i="9"/>
  <c r="G536" i="9"/>
  <c r="F536" i="9"/>
  <c r="E536" i="9"/>
  <c r="D536" i="9"/>
  <c r="C536" i="9"/>
  <c r="B536" i="9"/>
  <c r="A536" i="9"/>
  <c r="R535" i="9"/>
  <c r="Q535" i="9"/>
  <c r="P535" i="9"/>
  <c r="O535" i="9"/>
  <c r="N535" i="9"/>
  <c r="M535" i="9"/>
  <c r="L535" i="9"/>
  <c r="K535" i="9"/>
  <c r="J535" i="9"/>
  <c r="I535" i="9"/>
  <c r="H535" i="9"/>
  <c r="G535" i="9"/>
  <c r="F535" i="9"/>
  <c r="E535" i="9"/>
  <c r="D535" i="9"/>
  <c r="C535" i="9"/>
  <c r="B535" i="9"/>
  <c r="A535" i="9"/>
  <c r="R534" i="9"/>
  <c r="Q534" i="9"/>
  <c r="P534" i="9"/>
  <c r="O534" i="9"/>
  <c r="N534" i="9"/>
  <c r="M534" i="9"/>
  <c r="L534" i="9"/>
  <c r="K534" i="9"/>
  <c r="J534" i="9"/>
  <c r="I534" i="9"/>
  <c r="H534" i="9"/>
  <c r="G534" i="9"/>
  <c r="F534" i="9"/>
  <c r="E534" i="9"/>
  <c r="D534" i="9"/>
  <c r="C534" i="9"/>
  <c r="B534" i="9"/>
  <c r="A534" i="9"/>
  <c r="R533" i="9"/>
  <c r="Q533" i="9"/>
  <c r="P533" i="9"/>
  <c r="O533" i="9"/>
  <c r="N533" i="9"/>
  <c r="M533" i="9"/>
  <c r="L533" i="9"/>
  <c r="K533" i="9"/>
  <c r="J533" i="9"/>
  <c r="I533" i="9"/>
  <c r="H533" i="9"/>
  <c r="G533" i="9"/>
  <c r="F533" i="9"/>
  <c r="E533" i="9"/>
  <c r="D533" i="9"/>
  <c r="C533" i="9"/>
  <c r="B533" i="9"/>
  <c r="A533" i="9"/>
  <c r="R532" i="9"/>
  <c r="Q532" i="9"/>
  <c r="P532" i="9"/>
  <c r="O532" i="9"/>
  <c r="N532" i="9"/>
  <c r="M532" i="9"/>
  <c r="L532" i="9"/>
  <c r="K532" i="9"/>
  <c r="J532" i="9"/>
  <c r="I532" i="9"/>
  <c r="H532" i="9"/>
  <c r="G532" i="9"/>
  <c r="F532" i="9"/>
  <c r="E532" i="9"/>
  <c r="D532" i="9"/>
  <c r="C532" i="9"/>
  <c r="B532" i="9"/>
  <c r="A532" i="9"/>
  <c r="R531" i="9"/>
  <c r="Q531" i="9"/>
  <c r="P531" i="9"/>
  <c r="O531" i="9"/>
  <c r="N531" i="9"/>
  <c r="M531" i="9"/>
  <c r="L531" i="9"/>
  <c r="K531" i="9"/>
  <c r="J531" i="9"/>
  <c r="I531" i="9"/>
  <c r="H531" i="9"/>
  <c r="G531" i="9"/>
  <c r="F531" i="9"/>
  <c r="E531" i="9"/>
  <c r="D531" i="9"/>
  <c r="C531" i="9"/>
  <c r="B531" i="9"/>
  <c r="A531" i="9"/>
  <c r="R530" i="9"/>
  <c r="Q530" i="9"/>
  <c r="P530" i="9"/>
  <c r="O530" i="9"/>
  <c r="N530" i="9"/>
  <c r="M530" i="9"/>
  <c r="L530" i="9"/>
  <c r="K530" i="9"/>
  <c r="J530" i="9"/>
  <c r="I530" i="9"/>
  <c r="H530" i="9"/>
  <c r="G530" i="9"/>
  <c r="F530" i="9"/>
  <c r="E530" i="9"/>
  <c r="D530" i="9"/>
  <c r="C530" i="9"/>
  <c r="B530" i="9"/>
  <c r="A530" i="9"/>
  <c r="R529" i="9"/>
  <c r="Q529" i="9"/>
  <c r="P529" i="9"/>
  <c r="O529" i="9"/>
  <c r="N529" i="9"/>
  <c r="M529" i="9"/>
  <c r="L529" i="9"/>
  <c r="K529" i="9"/>
  <c r="J529" i="9"/>
  <c r="I529" i="9"/>
  <c r="H529" i="9"/>
  <c r="G529" i="9"/>
  <c r="F529" i="9"/>
  <c r="E529" i="9"/>
  <c r="D529" i="9"/>
  <c r="C529" i="9"/>
  <c r="B529" i="9"/>
  <c r="A529" i="9"/>
  <c r="R528" i="9"/>
  <c r="Q528" i="9"/>
  <c r="P528" i="9"/>
  <c r="O528" i="9"/>
  <c r="N528" i="9"/>
  <c r="M528" i="9"/>
  <c r="L528" i="9"/>
  <c r="K528" i="9"/>
  <c r="J528" i="9"/>
  <c r="I528" i="9"/>
  <c r="H528" i="9"/>
  <c r="G528" i="9"/>
  <c r="F528" i="9"/>
  <c r="E528" i="9"/>
  <c r="D528" i="9"/>
  <c r="C528" i="9"/>
  <c r="B528" i="9"/>
  <c r="A528" i="9"/>
  <c r="R527" i="9"/>
  <c r="Q527" i="9"/>
  <c r="P527" i="9"/>
  <c r="O527" i="9"/>
  <c r="N527" i="9"/>
  <c r="M527" i="9"/>
  <c r="L527" i="9"/>
  <c r="K527" i="9"/>
  <c r="J527" i="9"/>
  <c r="I527" i="9"/>
  <c r="H527" i="9"/>
  <c r="G527" i="9"/>
  <c r="F527" i="9"/>
  <c r="E527" i="9"/>
  <c r="D527" i="9"/>
  <c r="C527" i="9"/>
  <c r="B527" i="9"/>
  <c r="A527" i="9"/>
  <c r="R526" i="9"/>
  <c r="Q526" i="9"/>
  <c r="P526" i="9"/>
  <c r="O526" i="9"/>
  <c r="N526" i="9"/>
  <c r="M526" i="9"/>
  <c r="L526" i="9"/>
  <c r="K526" i="9"/>
  <c r="J526" i="9"/>
  <c r="I526" i="9"/>
  <c r="H526" i="9"/>
  <c r="G526" i="9"/>
  <c r="F526" i="9"/>
  <c r="E526" i="9"/>
  <c r="D526" i="9"/>
  <c r="C526" i="9"/>
  <c r="B526" i="9"/>
  <c r="A526" i="9"/>
  <c r="R525" i="9"/>
  <c r="Q525" i="9"/>
  <c r="P525" i="9"/>
  <c r="O525" i="9"/>
  <c r="N525" i="9"/>
  <c r="M525" i="9"/>
  <c r="L525" i="9"/>
  <c r="K525" i="9"/>
  <c r="J525" i="9"/>
  <c r="I525" i="9"/>
  <c r="H525" i="9"/>
  <c r="G525" i="9"/>
  <c r="F525" i="9"/>
  <c r="E525" i="9"/>
  <c r="D525" i="9"/>
  <c r="C525" i="9"/>
  <c r="B525" i="9"/>
  <c r="A525" i="9"/>
  <c r="R524" i="9"/>
  <c r="Q524" i="9"/>
  <c r="P524" i="9"/>
  <c r="O524" i="9"/>
  <c r="N524" i="9"/>
  <c r="M524" i="9"/>
  <c r="L524" i="9"/>
  <c r="K524" i="9"/>
  <c r="J524" i="9"/>
  <c r="I524" i="9"/>
  <c r="H524" i="9"/>
  <c r="G524" i="9"/>
  <c r="F524" i="9"/>
  <c r="E524" i="9"/>
  <c r="D524" i="9"/>
  <c r="C524" i="9"/>
  <c r="B524" i="9"/>
  <c r="A524" i="9"/>
  <c r="R523" i="9"/>
  <c r="Q523" i="9"/>
  <c r="P523" i="9"/>
  <c r="O523" i="9"/>
  <c r="N523" i="9"/>
  <c r="M523" i="9"/>
  <c r="L523" i="9"/>
  <c r="K523" i="9"/>
  <c r="J523" i="9"/>
  <c r="I523" i="9"/>
  <c r="H523" i="9"/>
  <c r="G523" i="9"/>
  <c r="F523" i="9"/>
  <c r="E523" i="9"/>
  <c r="D523" i="9"/>
  <c r="C523" i="9"/>
  <c r="B523" i="9"/>
  <c r="A523" i="9"/>
  <c r="R522" i="9"/>
  <c r="Q522" i="9"/>
  <c r="P522" i="9"/>
  <c r="O522" i="9"/>
  <c r="N522" i="9"/>
  <c r="M522" i="9"/>
  <c r="L522" i="9"/>
  <c r="K522" i="9"/>
  <c r="J522" i="9"/>
  <c r="I522" i="9"/>
  <c r="H522" i="9"/>
  <c r="G522" i="9"/>
  <c r="F522" i="9"/>
  <c r="E522" i="9"/>
  <c r="D522" i="9"/>
  <c r="C522" i="9"/>
  <c r="B522" i="9"/>
  <c r="A522" i="9"/>
  <c r="R521" i="9"/>
  <c r="Q521" i="9"/>
  <c r="P521" i="9"/>
  <c r="O521" i="9"/>
  <c r="N521" i="9"/>
  <c r="M521" i="9"/>
  <c r="L521" i="9"/>
  <c r="K521" i="9"/>
  <c r="J521" i="9"/>
  <c r="I521" i="9"/>
  <c r="H521" i="9"/>
  <c r="G521" i="9"/>
  <c r="F521" i="9"/>
  <c r="E521" i="9"/>
  <c r="D521" i="9"/>
  <c r="C521" i="9"/>
  <c r="B521" i="9"/>
  <c r="A521" i="9"/>
  <c r="R520" i="9"/>
  <c r="Q520" i="9"/>
  <c r="P520" i="9"/>
  <c r="O520" i="9"/>
  <c r="N520" i="9"/>
  <c r="M520" i="9"/>
  <c r="L520" i="9"/>
  <c r="K520" i="9"/>
  <c r="J520" i="9"/>
  <c r="I520" i="9"/>
  <c r="H520" i="9"/>
  <c r="G520" i="9"/>
  <c r="F520" i="9"/>
  <c r="E520" i="9"/>
  <c r="D520" i="9"/>
  <c r="C520" i="9"/>
  <c r="B520" i="9"/>
  <c r="A520" i="9"/>
  <c r="R519" i="9"/>
  <c r="Q519" i="9"/>
  <c r="P519" i="9"/>
  <c r="O519" i="9"/>
  <c r="N519" i="9"/>
  <c r="M519" i="9"/>
  <c r="L519" i="9"/>
  <c r="K519" i="9"/>
  <c r="J519" i="9"/>
  <c r="I519" i="9"/>
  <c r="H519" i="9"/>
  <c r="G519" i="9"/>
  <c r="F519" i="9"/>
  <c r="E519" i="9"/>
  <c r="D519" i="9"/>
  <c r="C519" i="9"/>
  <c r="B519" i="9"/>
  <c r="A519" i="9"/>
  <c r="R518" i="9"/>
  <c r="Q518" i="9"/>
  <c r="P518" i="9"/>
  <c r="O518" i="9"/>
  <c r="N518" i="9"/>
  <c r="M518" i="9"/>
  <c r="L518" i="9"/>
  <c r="K518" i="9"/>
  <c r="J518" i="9"/>
  <c r="I518" i="9"/>
  <c r="H518" i="9"/>
  <c r="G518" i="9"/>
  <c r="F518" i="9"/>
  <c r="E518" i="9"/>
  <c r="D518" i="9"/>
  <c r="C518" i="9"/>
  <c r="B518" i="9"/>
  <c r="A518" i="9"/>
  <c r="R517" i="9"/>
  <c r="Q517" i="9"/>
  <c r="P517" i="9"/>
  <c r="O517" i="9"/>
  <c r="N517" i="9"/>
  <c r="M517" i="9"/>
  <c r="L517" i="9"/>
  <c r="K517" i="9"/>
  <c r="J517" i="9"/>
  <c r="I517" i="9"/>
  <c r="H517" i="9"/>
  <c r="G517" i="9"/>
  <c r="F517" i="9"/>
  <c r="E517" i="9"/>
  <c r="D517" i="9"/>
  <c r="C517" i="9"/>
  <c r="B517" i="9"/>
  <c r="A517" i="9"/>
  <c r="R516" i="9"/>
  <c r="Q516" i="9"/>
  <c r="P516" i="9"/>
  <c r="O516" i="9"/>
  <c r="N516" i="9"/>
  <c r="M516" i="9"/>
  <c r="L516" i="9"/>
  <c r="K516" i="9"/>
  <c r="J516" i="9"/>
  <c r="I516" i="9"/>
  <c r="H516" i="9"/>
  <c r="G516" i="9"/>
  <c r="F516" i="9"/>
  <c r="E516" i="9"/>
  <c r="D516" i="9"/>
  <c r="C516" i="9"/>
  <c r="B516" i="9"/>
  <c r="A516" i="9"/>
  <c r="R515" i="9"/>
  <c r="Q515" i="9"/>
  <c r="P515" i="9"/>
  <c r="O515" i="9"/>
  <c r="N515" i="9"/>
  <c r="M515" i="9"/>
  <c r="L515" i="9"/>
  <c r="K515" i="9"/>
  <c r="J515" i="9"/>
  <c r="I515" i="9"/>
  <c r="H515" i="9"/>
  <c r="G515" i="9"/>
  <c r="F515" i="9"/>
  <c r="E515" i="9"/>
  <c r="D515" i="9"/>
  <c r="C515" i="9"/>
  <c r="B515" i="9"/>
  <c r="A515" i="9"/>
  <c r="R514" i="9"/>
  <c r="Q514" i="9"/>
  <c r="P514" i="9"/>
  <c r="O514" i="9"/>
  <c r="N514" i="9"/>
  <c r="M514" i="9"/>
  <c r="L514" i="9"/>
  <c r="K514" i="9"/>
  <c r="J514" i="9"/>
  <c r="I514" i="9"/>
  <c r="H514" i="9"/>
  <c r="G514" i="9"/>
  <c r="F514" i="9"/>
  <c r="E514" i="9"/>
  <c r="D514" i="9"/>
  <c r="C514" i="9"/>
  <c r="B514" i="9"/>
  <c r="A514" i="9"/>
  <c r="R513" i="9"/>
  <c r="Q513" i="9"/>
  <c r="P513" i="9"/>
  <c r="O513" i="9"/>
  <c r="N513" i="9"/>
  <c r="M513" i="9"/>
  <c r="L513" i="9"/>
  <c r="K513" i="9"/>
  <c r="J513" i="9"/>
  <c r="I513" i="9"/>
  <c r="H513" i="9"/>
  <c r="G513" i="9"/>
  <c r="F513" i="9"/>
  <c r="E513" i="9"/>
  <c r="D513" i="9"/>
  <c r="C513" i="9"/>
  <c r="B513" i="9"/>
  <c r="A513" i="9"/>
  <c r="R512" i="9"/>
  <c r="Q512" i="9"/>
  <c r="P512" i="9"/>
  <c r="O512" i="9"/>
  <c r="N512" i="9"/>
  <c r="M512" i="9"/>
  <c r="L512" i="9"/>
  <c r="K512" i="9"/>
  <c r="J512" i="9"/>
  <c r="I512" i="9"/>
  <c r="H512" i="9"/>
  <c r="G512" i="9"/>
  <c r="F512" i="9"/>
  <c r="E512" i="9"/>
  <c r="D512" i="9"/>
  <c r="C512" i="9"/>
  <c r="B512" i="9"/>
  <c r="A512" i="9"/>
  <c r="R511" i="9"/>
  <c r="Q511" i="9"/>
  <c r="P511" i="9"/>
  <c r="O511" i="9"/>
  <c r="N511" i="9"/>
  <c r="M511" i="9"/>
  <c r="L511" i="9"/>
  <c r="K511" i="9"/>
  <c r="J511" i="9"/>
  <c r="I511" i="9"/>
  <c r="H511" i="9"/>
  <c r="G511" i="9"/>
  <c r="F511" i="9"/>
  <c r="E511" i="9"/>
  <c r="D511" i="9"/>
  <c r="C511" i="9"/>
  <c r="B511" i="9"/>
  <c r="A511" i="9"/>
  <c r="R510" i="9"/>
  <c r="Q510" i="9"/>
  <c r="P510" i="9"/>
  <c r="O510" i="9"/>
  <c r="N510" i="9"/>
  <c r="M510" i="9"/>
  <c r="L510" i="9"/>
  <c r="K510" i="9"/>
  <c r="J510" i="9"/>
  <c r="I510" i="9"/>
  <c r="H510" i="9"/>
  <c r="G510" i="9"/>
  <c r="F510" i="9"/>
  <c r="E510" i="9"/>
  <c r="D510" i="9"/>
  <c r="C510" i="9"/>
  <c r="B510" i="9"/>
  <c r="A510" i="9"/>
  <c r="R509" i="9"/>
  <c r="Q509" i="9"/>
  <c r="P509" i="9"/>
  <c r="O509" i="9"/>
  <c r="N509" i="9"/>
  <c r="M509" i="9"/>
  <c r="L509" i="9"/>
  <c r="K509" i="9"/>
  <c r="J509" i="9"/>
  <c r="I509" i="9"/>
  <c r="H509" i="9"/>
  <c r="G509" i="9"/>
  <c r="F509" i="9"/>
  <c r="E509" i="9"/>
  <c r="D509" i="9"/>
  <c r="C509" i="9"/>
  <c r="B509" i="9"/>
  <c r="A509" i="9"/>
  <c r="R508" i="9"/>
  <c r="Q508" i="9"/>
  <c r="P508" i="9"/>
  <c r="O508" i="9"/>
  <c r="N508" i="9"/>
  <c r="M508" i="9"/>
  <c r="L508" i="9"/>
  <c r="K508" i="9"/>
  <c r="J508" i="9"/>
  <c r="I508" i="9"/>
  <c r="H508" i="9"/>
  <c r="G508" i="9"/>
  <c r="F508" i="9"/>
  <c r="E508" i="9"/>
  <c r="D508" i="9"/>
  <c r="C508" i="9"/>
  <c r="B508" i="9"/>
  <c r="A508" i="9"/>
  <c r="R507" i="9"/>
  <c r="Q507" i="9"/>
  <c r="P507" i="9"/>
  <c r="O507" i="9"/>
  <c r="N507" i="9"/>
  <c r="M507" i="9"/>
  <c r="L507" i="9"/>
  <c r="K507" i="9"/>
  <c r="J507" i="9"/>
  <c r="I507" i="9"/>
  <c r="H507" i="9"/>
  <c r="G507" i="9"/>
  <c r="F507" i="9"/>
  <c r="E507" i="9"/>
  <c r="D507" i="9"/>
  <c r="C507" i="9"/>
  <c r="B507" i="9"/>
  <c r="A507" i="9"/>
  <c r="R506" i="9"/>
  <c r="Q506" i="9"/>
  <c r="P506" i="9"/>
  <c r="O506" i="9"/>
  <c r="N506" i="9"/>
  <c r="M506" i="9"/>
  <c r="L506" i="9"/>
  <c r="K506" i="9"/>
  <c r="J506" i="9"/>
  <c r="I506" i="9"/>
  <c r="H506" i="9"/>
  <c r="G506" i="9"/>
  <c r="F506" i="9"/>
  <c r="E506" i="9"/>
  <c r="D506" i="9"/>
  <c r="C506" i="9"/>
  <c r="B506" i="9"/>
  <c r="A506" i="9"/>
  <c r="R505" i="9"/>
  <c r="Q505" i="9"/>
  <c r="P505" i="9"/>
  <c r="O505" i="9"/>
  <c r="N505" i="9"/>
  <c r="M505" i="9"/>
  <c r="L505" i="9"/>
  <c r="K505" i="9"/>
  <c r="J505" i="9"/>
  <c r="I505" i="9"/>
  <c r="H505" i="9"/>
  <c r="G505" i="9"/>
  <c r="F505" i="9"/>
  <c r="E505" i="9"/>
  <c r="D505" i="9"/>
  <c r="C505" i="9"/>
  <c r="B505" i="9"/>
  <c r="A505" i="9"/>
  <c r="R504" i="9"/>
  <c r="Q504" i="9"/>
  <c r="P504" i="9"/>
  <c r="O504" i="9"/>
  <c r="N504" i="9"/>
  <c r="M504" i="9"/>
  <c r="L504" i="9"/>
  <c r="K504" i="9"/>
  <c r="J504" i="9"/>
  <c r="I504" i="9"/>
  <c r="H504" i="9"/>
  <c r="G504" i="9"/>
  <c r="F504" i="9"/>
  <c r="E504" i="9"/>
  <c r="D504" i="9"/>
  <c r="C504" i="9"/>
  <c r="B504" i="9"/>
  <c r="A504" i="9"/>
  <c r="R503" i="9"/>
  <c r="Q503" i="9"/>
  <c r="P503" i="9"/>
  <c r="O503" i="9"/>
  <c r="N503" i="9"/>
  <c r="M503" i="9"/>
  <c r="L503" i="9"/>
  <c r="K503" i="9"/>
  <c r="J503" i="9"/>
  <c r="I503" i="9"/>
  <c r="H503" i="9"/>
  <c r="G503" i="9"/>
  <c r="F503" i="9"/>
  <c r="E503" i="9"/>
  <c r="D503" i="9"/>
  <c r="C503" i="9"/>
  <c r="B503" i="9"/>
  <c r="A503" i="9"/>
  <c r="R502" i="9"/>
  <c r="Q502" i="9"/>
  <c r="P502" i="9"/>
  <c r="O502" i="9"/>
  <c r="N502" i="9"/>
  <c r="M502" i="9"/>
  <c r="L502" i="9"/>
  <c r="K502" i="9"/>
  <c r="J502" i="9"/>
  <c r="I502" i="9"/>
  <c r="H502" i="9"/>
  <c r="G502" i="9"/>
  <c r="F502" i="9"/>
  <c r="E502" i="9"/>
  <c r="D502" i="9"/>
  <c r="C502" i="9"/>
  <c r="B502" i="9"/>
  <c r="A502" i="9"/>
  <c r="R501" i="9"/>
  <c r="Q501" i="9"/>
  <c r="P501" i="9"/>
  <c r="O501" i="9"/>
  <c r="N501" i="9"/>
  <c r="M501" i="9"/>
  <c r="L501" i="9"/>
  <c r="K501" i="9"/>
  <c r="J501" i="9"/>
  <c r="I501" i="9"/>
  <c r="H501" i="9"/>
  <c r="G501" i="9"/>
  <c r="F501" i="9"/>
  <c r="E501" i="9"/>
  <c r="D501" i="9"/>
  <c r="C501" i="9"/>
  <c r="B501" i="9"/>
  <c r="A501" i="9"/>
  <c r="R500" i="9"/>
  <c r="Q500" i="9"/>
  <c r="P500" i="9"/>
  <c r="O500" i="9"/>
  <c r="N500" i="9"/>
  <c r="M500" i="9"/>
  <c r="L500" i="9"/>
  <c r="K500" i="9"/>
  <c r="J500" i="9"/>
  <c r="I500" i="9"/>
  <c r="H500" i="9"/>
  <c r="G500" i="9"/>
  <c r="F500" i="9"/>
  <c r="E500" i="9"/>
  <c r="D500" i="9"/>
  <c r="C500" i="9"/>
  <c r="B500" i="9"/>
  <c r="A500" i="9"/>
  <c r="R499" i="9"/>
  <c r="Q499" i="9"/>
  <c r="P499" i="9"/>
  <c r="O499" i="9"/>
  <c r="N499" i="9"/>
  <c r="M499" i="9"/>
  <c r="L499" i="9"/>
  <c r="K499" i="9"/>
  <c r="J499" i="9"/>
  <c r="I499" i="9"/>
  <c r="H499" i="9"/>
  <c r="G499" i="9"/>
  <c r="F499" i="9"/>
  <c r="E499" i="9"/>
  <c r="D499" i="9"/>
  <c r="C499" i="9"/>
  <c r="B499" i="9"/>
  <c r="A499" i="9"/>
  <c r="R498" i="9"/>
  <c r="Q498" i="9"/>
  <c r="P498" i="9"/>
  <c r="O498" i="9"/>
  <c r="N498" i="9"/>
  <c r="M498" i="9"/>
  <c r="L498" i="9"/>
  <c r="K498" i="9"/>
  <c r="J498" i="9"/>
  <c r="I498" i="9"/>
  <c r="H498" i="9"/>
  <c r="G498" i="9"/>
  <c r="F498" i="9"/>
  <c r="E498" i="9"/>
  <c r="D498" i="9"/>
  <c r="C498" i="9"/>
  <c r="B498" i="9"/>
  <c r="A498" i="9"/>
  <c r="R497" i="9"/>
  <c r="Q497" i="9"/>
  <c r="P497" i="9"/>
  <c r="O497" i="9"/>
  <c r="N497" i="9"/>
  <c r="M497" i="9"/>
  <c r="L497" i="9"/>
  <c r="K497" i="9"/>
  <c r="J497" i="9"/>
  <c r="I497" i="9"/>
  <c r="H497" i="9"/>
  <c r="G497" i="9"/>
  <c r="F497" i="9"/>
  <c r="E497" i="9"/>
  <c r="D497" i="9"/>
  <c r="C497" i="9"/>
  <c r="B497" i="9"/>
  <c r="A497" i="9"/>
  <c r="R496" i="9"/>
  <c r="Q496" i="9"/>
  <c r="P496" i="9"/>
  <c r="O496" i="9"/>
  <c r="N496" i="9"/>
  <c r="M496" i="9"/>
  <c r="L496" i="9"/>
  <c r="K496" i="9"/>
  <c r="J496" i="9"/>
  <c r="I496" i="9"/>
  <c r="H496" i="9"/>
  <c r="G496" i="9"/>
  <c r="F496" i="9"/>
  <c r="E496" i="9"/>
  <c r="D496" i="9"/>
  <c r="C496" i="9"/>
  <c r="B496" i="9"/>
  <c r="A496" i="9"/>
  <c r="R495" i="9"/>
  <c r="Q495" i="9"/>
  <c r="P495" i="9"/>
  <c r="O495" i="9"/>
  <c r="N495" i="9"/>
  <c r="M495" i="9"/>
  <c r="L495" i="9"/>
  <c r="K495" i="9"/>
  <c r="J495" i="9"/>
  <c r="I495" i="9"/>
  <c r="H495" i="9"/>
  <c r="G495" i="9"/>
  <c r="F495" i="9"/>
  <c r="E495" i="9"/>
  <c r="D495" i="9"/>
  <c r="C495" i="9"/>
  <c r="B495" i="9"/>
  <c r="A495" i="9"/>
  <c r="R494" i="9"/>
  <c r="Q494" i="9"/>
  <c r="P494" i="9"/>
  <c r="O494" i="9"/>
  <c r="N494" i="9"/>
  <c r="M494" i="9"/>
  <c r="L494" i="9"/>
  <c r="K494" i="9"/>
  <c r="J494" i="9"/>
  <c r="I494" i="9"/>
  <c r="H494" i="9"/>
  <c r="G494" i="9"/>
  <c r="F494" i="9"/>
  <c r="E494" i="9"/>
  <c r="D494" i="9"/>
  <c r="C494" i="9"/>
  <c r="B494" i="9"/>
  <c r="A494" i="9"/>
  <c r="R493" i="9"/>
  <c r="Q493" i="9"/>
  <c r="P493" i="9"/>
  <c r="O493" i="9"/>
  <c r="N493" i="9"/>
  <c r="M493" i="9"/>
  <c r="L493" i="9"/>
  <c r="K493" i="9"/>
  <c r="J493" i="9"/>
  <c r="I493" i="9"/>
  <c r="H493" i="9"/>
  <c r="G493" i="9"/>
  <c r="F493" i="9"/>
  <c r="E493" i="9"/>
  <c r="D493" i="9"/>
  <c r="C493" i="9"/>
  <c r="B493" i="9"/>
  <c r="A493" i="9"/>
  <c r="R492" i="9"/>
  <c r="Q492" i="9"/>
  <c r="P492" i="9"/>
  <c r="O492" i="9"/>
  <c r="N492" i="9"/>
  <c r="M492" i="9"/>
  <c r="L492" i="9"/>
  <c r="K492" i="9"/>
  <c r="J492" i="9"/>
  <c r="I492" i="9"/>
  <c r="H492" i="9"/>
  <c r="G492" i="9"/>
  <c r="F492" i="9"/>
  <c r="E492" i="9"/>
  <c r="D492" i="9"/>
  <c r="C492" i="9"/>
  <c r="B492" i="9"/>
  <c r="A492" i="9"/>
  <c r="R491" i="9"/>
  <c r="Q491" i="9"/>
  <c r="P491" i="9"/>
  <c r="O491" i="9"/>
  <c r="N491" i="9"/>
  <c r="M491" i="9"/>
  <c r="L491" i="9"/>
  <c r="K491" i="9"/>
  <c r="J491" i="9"/>
  <c r="I491" i="9"/>
  <c r="H491" i="9"/>
  <c r="G491" i="9"/>
  <c r="F491" i="9"/>
  <c r="E491" i="9"/>
  <c r="D491" i="9"/>
  <c r="C491" i="9"/>
  <c r="B491" i="9"/>
  <c r="A491" i="9"/>
  <c r="R490" i="9"/>
  <c r="Q490" i="9"/>
  <c r="P490" i="9"/>
  <c r="O490" i="9"/>
  <c r="N490" i="9"/>
  <c r="M490" i="9"/>
  <c r="L490" i="9"/>
  <c r="K490" i="9"/>
  <c r="J490" i="9"/>
  <c r="I490" i="9"/>
  <c r="H490" i="9"/>
  <c r="G490" i="9"/>
  <c r="F490" i="9"/>
  <c r="E490" i="9"/>
  <c r="D490" i="9"/>
  <c r="C490" i="9"/>
  <c r="B490" i="9"/>
  <c r="A490" i="9"/>
  <c r="R489" i="9"/>
  <c r="Q489" i="9"/>
  <c r="P489" i="9"/>
  <c r="O489" i="9"/>
  <c r="N489" i="9"/>
  <c r="M489" i="9"/>
  <c r="L489" i="9"/>
  <c r="K489" i="9"/>
  <c r="J489" i="9"/>
  <c r="I489" i="9"/>
  <c r="H489" i="9"/>
  <c r="G489" i="9"/>
  <c r="F489" i="9"/>
  <c r="E489" i="9"/>
  <c r="D489" i="9"/>
  <c r="C489" i="9"/>
  <c r="B489" i="9"/>
  <c r="A489" i="9"/>
  <c r="R488" i="9"/>
  <c r="Q488" i="9"/>
  <c r="P488" i="9"/>
  <c r="O488" i="9"/>
  <c r="N488" i="9"/>
  <c r="M488" i="9"/>
  <c r="L488" i="9"/>
  <c r="K488" i="9"/>
  <c r="J488" i="9"/>
  <c r="I488" i="9"/>
  <c r="H488" i="9"/>
  <c r="G488" i="9"/>
  <c r="F488" i="9"/>
  <c r="E488" i="9"/>
  <c r="D488" i="9"/>
  <c r="C488" i="9"/>
  <c r="B488" i="9"/>
  <c r="A488" i="9"/>
  <c r="R487" i="9"/>
  <c r="Q487" i="9"/>
  <c r="P487" i="9"/>
  <c r="O487" i="9"/>
  <c r="N487" i="9"/>
  <c r="M487" i="9"/>
  <c r="L487" i="9"/>
  <c r="K487" i="9"/>
  <c r="J487" i="9"/>
  <c r="I487" i="9"/>
  <c r="H487" i="9"/>
  <c r="G487" i="9"/>
  <c r="F487" i="9"/>
  <c r="E487" i="9"/>
  <c r="D487" i="9"/>
  <c r="C487" i="9"/>
  <c r="B487" i="9"/>
  <c r="A487" i="9"/>
  <c r="R486" i="9"/>
  <c r="Q486" i="9"/>
  <c r="P486" i="9"/>
  <c r="O486" i="9"/>
  <c r="N486" i="9"/>
  <c r="M486" i="9"/>
  <c r="L486" i="9"/>
  <c r="K486" i="9"/>
  <c r="J486" i="9"/>
  <c r="I486" i="9"/>
  <c r="H486" i="9"/>
  <c r="G486" i="9"/>
  <c r="F486" i="9"/>
  <c r="E486" i="9"/>
  <c r="D486" i="9"/>
  <c r="C486" i="9"/>
  <c r="B486" i="9"/>
  <c r="A486" i="9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E577" i="2"/>
  <c r="D577" i="2"/>
  <c r="C577" i="2"/>
  <c r="B577" i="2"/>
  <c r="A577" i="2"/>
  <c r="E576" i="2"/>
  <c r="D576" i="2"/>
  <c r="C576" i="2"/>
  <c r="B576" i="2"/>
  <c r="A576" i="2"/>
  <c r="E575" i="2"/>
  <c r="D575" i="2"/>
  <c r="C575" i="2"/>
  <c r="B575" i="2"/>
  <c r="A575" i="2"/>
  <c r="E574" i="2"/>
  <c r="D574" i="2"/>
  <c r="C574" i="2"/>
  <c r="B574" i="2"/>
  <c r="A574" i="2"/>
  <c r="E573" i="2"/>
  <c r="D573" i="2"/>
  <c r="C573" i="2"/>
  <c r="B573" i="2"/>
  <c r="A573" i="2"/>
  <c r="E572" i="2"/>
  <c r="D572" i="2"/>
  <c r="C572" i="2"/>
  <c r="B572" i="2"/>
  <c r="E571" i="2"/>
  <c r="D571" i="2"/>
  <c r="C571" i="2"/>
  <c r="B571" i="2"/>
  <c r="A571" i="2"/>
  <c r="E570" i="2"/>
  <c r="D570" i="2"/>
  <c r="C570" i="2"/>
  <c r="B570" i="2"/>
  <c r="A570" i="2"/>
  <c r="E569" i="2"/>
  <c r="D569" i="2"/>
  <c r="C569" i="2"/>
  <c r="B569" i="2"/>
  <c r="A569" i="2"/>
  <c r="E568" i="2"/>
  <c r="D568" i="2"/>
  <c r="C568" i="2"/>
  <c r="B568" i="2"/>
  <c r="A568" i="2"/>
  <c r="E567" i="2"/>
  <c r="D567" i="2"/>
  <c r="C567" i="2"/>
  <c r="B567" i="2"/>
  <c r="A567" i="2"/>
  <c r="E566" i="2"/>
  <c r="D566" i="2"/>
  <c r="C566" i="2"/>
  <c r="B566" i="2"/>
  <c r="E565" i="2"/>
  <c r="D565" i="2"/>
  <c r="C565" i="2"/>
  <c r="B565" i="2"/>
  <c r="A565" i="2"/>
  <c r="E564" i="2"/>
  <c r="D564" i="2"/>
  <c r="C564" i="2"/>
  <c r="B564" i="2"/>
  <c r="A564" i="2"/>
  <c r="E563" i="2"/>
  <c r="D563" i="2"/>
  <c r="C563" i="2"/>
  <c r="B563" i="2"/>
  <c r="A563" i="2"/>
  <c r="E562" i="2"/>
  <c r="D562" i="2"/>
  <c r="C562" i="2"/>
  <c r="B562" i="2"/>
  <c r="A562" i="2"/>
  <c r="E561" i="2"/>
  <c r="D561" i="2"/>
  <c r="C561" i="2"/>
  <c r="B561" i="2"/>
  <c r="A561" i="2"/>
  <c r="E560" i="2"/>
  <c r="D560" i="2"/>
  <c r="C560" i="2"/>
  <c r="B560" i="2"/>
  <c r="E559" i="2"/>
  <c r="D559" i="2"/>
  <c r="C559" i="2"/>
  <c r="B559" i="2"/>
  <c r="A559" i="2"/>
  <c r="E558" i="2"/>
  <c r="D558" i="2"/>
  <c r="C558" i="2"/>
  <c r="B558" i="2"/>
  <c r="A558" i="2"/>
  <c r="E557" i="2"/>
  <c r="D557" i="2"/>
  <c r="C557" i="2"/>
  <c r="B557" i="2"/>
  <c r="A557" i="2"/>
  <c r="E556" i="2"/>
  <c r="D556" i="2"/>
  <c r="C556" i="2"/>
  <c r="B556" i="2"/>
  <c r="A556" i="2"/>
  <c r="E555" i="2"/>
  <c r="D555" i="2"/>
  <c r="C555" i="2"/>
  <c r="B555" i="2"/>
  <c r="A555" i="2"/>
  <c r="E554" i="2"/>
  <c r="D554" i="2"/>
  <c r="C554" i="2"/>
  <c r="B554" i="2"/>
  <c r="E553" i="2"/>
  <c r="D553" i="2"/>
  <c r="C553" i="2"/>
  <c r="B553" i="2"/>
  <c r="A553" i="2"/>
  <c r="E552" i="2"/>
  <c r="D552" i="2"/>
  <c r="C552" i="2"/>
  <c r="B552" i="2"/>
  <c r="A552" i="2"/>
  <c r="E551" i="2"/>
  <c r="D551" i="2"/>
  <c r="C551" i="2"/>
  <c r="B551" i="2"/>
  <c r="A551" i="2"/>
  <c r="E550" i="2"/>
  <c r="D550" i="2"/>
  <c r="C550" i="2"/>
  <c r="B550" i="2"/>
  <c r="A550" i="2"/>
  <c r="E549" i="2"/>
  <c r="D549" i="2"/>
  <c r="C549" i="2"/>
  <c r="B549" i="2"/>
  <c r="A549" i="2"/>
  <c r="E548" i="2"/>
  <c r="D548" i="2"/>
  <c r="C548" i="2"/>
  <c r="B548" i="2"/>
  <c r="E547" i="2"/>
  <c r="D547" i="2"/>
  <c r="C547" i="2"/>
  <c r="B547" i="2"/>
  <c r="A547" i="2"/>
  <c r="E546" i="2"/>
  <c r="D546" i="2"/>
  <c r="C546" i="2"/>
  <c r="B546" i="2"/>
  <c r="A546" i="2"/>
  <c r="E545" i="2"/>
  <c r="D545" i="2"/>
  <c r="C545" i="2"/>
  <c r="B545" i="2"/>
  <c r="A545" i="2"/>
  <c r="E544" i="2"/>
  <c r="D544" i="2"/>
  <c r="C544" i="2"/>
  <c r="B544" i="2"/>
  <c r="A544" i="2"/>
  <c r="E543" i="2"/>
  <c r="D543" i="2"/>
  <c r="C543" i="2"/>
  <c r="B543" i="2"/>
  <c r="A543" i="2"/>
  <c r="E542" i="2"/>
  <c r="D542" i="2"/>
  <c r="C542" i="2"/>
  <c r="B542" i="2"/>
  <c r="E541" i="2"/>
  <c r="D541" i="2"/>
  <c r="C541" i="2"/>
  <c r="B541" i="2"/>
  <c r="A541" i="2"/>
  <c r="E540" i="2"/>
  <c r="D540" i="2"/>
  <c r="C540" i="2"/>
  <c r="B540" i="2"/>
  <c r="A540" i="2"/>
  <c r="E539" i="2"/>
  <c r="D539" i="2"/>
  <c r="C539" i="2"/>
  <c r="B539" i="2"/>
  <c r="A539" i="2"/>
  <c r="E538" i="2"/>
  <c r="D538" i="2"/>
  <c r="C538" i="2"/>
  <c r="B538" i="2"/>
  <c r="A538" i="2"/>
  <c r="E537" i="2"/>
  <c r="D537" i="2"/>
  <c r="C537" i="2"/>
  <c r="B537" i="2"/>
  <c r="A537" i="2"/>
  <c r="E536" i="2"/>
  <c r="D536" i="2"/>
  <c r="C536" i="2"/>
  <c r="B536" i="2"/>
  <c r="E535" i="2"/>
  <c r="D535" i="2"/>
  <c r="C535" i="2"/>
  <c r="B535" i="2"/>
  <c r="A535" i="2"/>
  <c r="E534" i="2"/>
  <c r="D534" i="2"/>
  <c r="C534" i="2"/>
  <c r="B534" i="2"/>
  <c r="A534" i="2"/>
  <c r="E533" i="2"/>
  <c r="D533" i="2"/>
  <c r="C533" i="2"/>
  <c r="B533" i="2"/>
  <c r="A533" i="2"/>
  <c r="E532" i="2"/>
  <c r="D532" i="2"/>
  <c r="C532" i="2"/>
  <c r="B532" i="2"/>
  <c r="A532" i="2"/>
  <c r="E531" i="2"/>
  <c r="D531" i="2"/>
  <c r="C531" i="2"/>
  <c r="B531" i="2"/>
  <c r="A531" i="2"/>
  <c r="E530" i="2"/>
  <c r="D530" i="2"/>
  <c r="C530" i="2"/>
  <c r="B530" i="2"/>
  <c r="E529" i="2"/>
  <c r="D529" i="2"/>
  <c r="C529" i="2"/>
  <c r="B529" i="2"/>
  <c r="A529" i="2"/>
  <c r="E528" i="2"/>
  <c r="D528" i="2"/>
  <c r="C528" i="2"/>
  <c r="B528" i="2"/>
  <c r="A528" i="2"/>
  <c r="E527" i="2"/>
  <c r="D527" i="2"/>
  <c r="C527" i="2"/>
  <c r="B527" i="2"/>
  <c r="A527" i="2"/>
  <c r="E526" i="2"/>
  <c r="D526" i="2"/>
  <c r="C526" i="2"/>
  <c r="B526" i="2"/>
  <c r="A526" i="2"/>
  <c r="E525" i="2"/>
  <c r="D525" i="2"/>
  <c r="C525" i="2"/>
  <c r="B525" i="2"/>
  <c r="A525" i="2"/>
  <c r="E524" i="2"/>
  <c r="D524" i="2"/>
  <c r="C524" i="2"/>
  <c r="B524" i="2"/>
  <c r="E523" i="2"/>
  <c r="D523" i="2"/>
  <c r="C523" i="2"/>
  <c r="B523" i="2"/>
  <c r="A523" i="2"/>
  <c r="E522" i="2"/>
  <c r="D522" i="2"/>
  <c r="C522" i="2"/>
  <c r="B522" i="2"/>
  <c r="A522" i="2"/>
  <c r="E521" i="2"/>
  <c r="D521" i="2"/>
  <c r="C521" i="2"/>
  <c r="B521" i="2"/>
  <c r="A521" i="2"/>
  <c r="E520" i="2"/>
  <c r="D520" i="2"/>
  <c r="C520" i="2"/>
  <c r="B520" i="2"/>
  <c r="A520" i="2"/>
  <c r="E519" i="2"/>
  <c r="D519" i="2"/>
  <c r="C519" i="2"/>
  <c r="B519" i="2"/>
  <c r="A519" i="2"/>
  <c r="E518" i="2"/>
  <c r="D518" i="2"/>
  <c r="C518" i="2"/>
  <c r="B518" i="2"/>
  <c r="E517" i="2"/>
  <c r="D517" i="2"/>
  <c r="C517" i="2"/>
  <c r="B517" i="2"/>
  <c r="A517" i="2"/>
  <c r="E516" i="2"/>
  <c r="D516" i="2"/>
  <c r="C516" i="2"/>
  <c r="B516" i="2"/>
  <c r="A516" i="2"/>
  <c r="E515" i="2"/>
  <c r="D515" i="2"/>
  <c r="C515" i="2"/>
  <c r="B515" i="2"/>
  <c r="A515" i="2"/>
  <c r="E514" i="2"/>
  <c r="D514" i="2"/>
  <c r="C514" i="2"/>
  <c r="B514" i="2"/>
  <c r="A514" i="2"/>
  <c r="E513" i="2"/>
  <c r="D513" i="2"/>
  <c r="C513" i="2"/>
  <c r="B513" i="2"/>
  <c r="A513" i="2"/>
  <c r="E512" i="2"/>
  <c r="D512" i="2"/>
  <c r="C512" i="2"/>
  <c r="B512" i="2"/>
  <c r="E511" i="2"/>
  <c r="D511" i="2"/>
  <c r="C511" i="2"/>
  <c r="B511" i="2"/>
  <c r="A511" i="2"/>
  <c r="E510" i="2"/>
  <c r="D510" i="2"/>
  <c r="C510" i="2"/>
  <c r="B510" i="2"/>
  <c r="A510" i="2"/>
  <c r="E509" i="2"/>
  <c r="D509" i="2"/>
  <c r="C509" i="2"/>
  <c r="B509" i="2"/>
  <c r="A509" i="2"/>
  <c r="E508" i="2"/>
  <c r="D508" i="2"/>
  <c r="C508" i="2"/>
  <c r="B508" i="2"/>
  <c r="A508" i="2"/>
  <c r="E507" i="2"/>
  <c r="D507" i="2"/>
  <c r="C507" i="2"/>
  <c r="B507" i="2"/>
  <c r="A507" i="2"/>
  <c r="E506" i="2"/>
  <c r="D506" i="2"/>
  <c r="C506" i="2"/>
  <c r="B506" i="2"/>
  <c r="E505" i="2"/>
  <c r="D505" i="2"/>
  <c r="C505" i="2"/>
  <c r="B505" i="2"/>
  <c r="A505" i="2"/>
  <c r="E504" i="2"/>
  <c r="D504" i="2"/>
  <c r="C504" i="2"/>
  <c r="B504" i="2"/>
  <c r="A504" i="2"/>
  <c r="E503" i="2"/>
  <c r="D503" i="2"/>
  <c r="C503" i="2"/>
  <c r="B503" i="2"/>
  <c r="A503" i="2"/>
  <c r="E502" i="2"/>
  <c r="D502" i="2"/>
  <c r="C502" i="2"/>
  <c r="B502" i="2"/>
  <c r="A502" i="2"/>
  <c r="E501" i="2"/>
  <c r="D501" i="2"/>
  <c r="C501" i="2"/>
  <c r="B501" i="2"/>
  <c r="A501" i="2"/>
  <c r="E500" i="2"/>
  <c r="D500" i="2"/>
  <c r="C500" i="2"/>
  <c r="B500" i="2"/>
  <c r="E499" i="2"/>
  <c r="D499" i="2"/>
  <c r="C499" i="2"/>
  <c r="B499" i="2"/>
  <c r="A499" i="2"/>
  <c r="E498" i="2"/>
  <c r="D498" i="2"/>
  <c r="C498" i="2"/>
  <c r="B498" i="2"/>
  <c r="A498" i="2"/>
  <c r="E497" i="2"/>
  <c r="D497" i="2"/>
  <c r="C497" i="2"/>
  <c r="B497" i="2"/>
  <c r="A497" i="2"/>
  <c r="E496" i="2"/>
  <c r="D496" i="2"/>
  <c r="C496" i="2"/>
  <c r="B496" i="2"/>
  <c r="A496" i="2"/>
  <c r="E495" i="2"/>
  <c r="D495" i="2"/>
  <c r="C495" i="2"/>
  <c r="B495" i="2"/>
  <c r="A495" i="2"/>
  <c r="E494" i="2"/>
  <c r="D494" i="2"/>
  <c r="C494" i="2"/>
  <c r="B494" i="2"/>
  <c r="E493" i="2"/>
  <c r="D493" i="2"/>
  <c r="C493" i="2"/>
  <c r="B493" i="2"/>
  <c r="A493" i="2"/>
  <c r="E492" i="2"/>
  <c r="D492" i="2"/>
  <c r="C492" i="2"/>
  <c r="B492" i="2"/>
  <c r="A492" i="2"/>
  <c r="E491" i="2"/>
  <c r="D491" i="2"/>
  <c r="C491" i="2"/>
  <c r="B491" i="2"/>
  <c r="A491" i="2"/>
  <c r="E490" i="2"/>
  <c r="D490" i="2"/>
  <c r="C490" i="2"/>
  <c r="B490" i="2"/>
  <c r="A490" i="2"/>
  <c r="E489" i="2"/>
  <c r="D489" i="2"/>
  <c r="C489" i="2"/>
  <c r="B489" i="2"/>
  <c r="A489" i="2"/>
  <c r="E488" i="2"/>
  <c r="D488" i="2"/>
  <c r="C488" i="2"/>
  <c r="B488" i="2"/>
  <c r="E487" i="2"/>
  <c r="D487" i="2"/>
  <c r="C487" i="2"/>
  <c r="B487" i="2"/>
  <c r="A487" i="2"/>
  <c r="E486" i="2"/>
  <c r="D486" i="2"/>
  <c r="C486" i="2"/>
  <c r="B486" i="2"/>
  <c r="A486" i="2"/>
  <c r="E485" i="2"/>
  <c r="D485" i="2"/>
  <c r="C485" i="2"/>
  <c r="B485" i="2"/>
  <c r="A485" i="2"/>
  <c r="E484" i="2"/>
  <c r="D484" i="2"/>
  <c r="C484" i="2"/>
  <c r="B484" i="2"/>
  <c r="A484" i="2"/>
  <c r="E483" i="2"/>
  <c r="D483" i="2"/>
  <c r="C483" i="2"/>
  <c r="B483" i="2"/>
  <c r="A483" i="2"/>
  <c r="E482" i="2"/>
  <c r="D482" i="2"/>
  <c r="C482" i="2"/>
  <c r="B482" i="2"/>
  <c r="E481" i="2"/>
  <c r="D481" i="2"/>
  <c r="C481" i="2"/>
  <c r="B481" i="2"/>
  <c r="A481" i="2"/>
  <c r="E480" i="2"/>
  <c r="D480" i="2"/>
  <c r="C480" i="2"/>
  <c r="B480" i="2"/>
  <c r="A480" i="2"/>
  <c r="E479" i="2"/>
  <c r="D479" i="2"/>
  <c r="C479" i="2"/>
  <c r="B479" i="2"/>
  <c r="A479" i="2"/>
  <c r="E478" i="2"/>
  <c r="D478" i="2"/>
  <c r="C478" i="2"/>
  <c r="B478" i="2"/>
  <c r="A478" i="2"/>
  <c r="E477" i="2"/>
  <c r="D477" i="2"/>
  <c r="C477" i="2"/>
  <c r="B477" i="2"/>
  <c r="A477" i="2"/>
  <c r="E476" i="2"/>
  <c r="D476" i="2"/>
  <c r="C476" i="2"/>
  <c r="B476" i="2"/>
  <c r="E475" i="2"/>
  <c r="D475" i="2"/>
  <c r="C475" i="2"/>
  <c r="B475" i="2"/>
  <c r="A475" i="2"/>
  <c r="E474" i="2"/>
  <c r="D474" i="2"/>
  <c r="C474" i="2"/>
  <c r="B474" i="2"/>
  <c r="A474" i="2"/>
  <c r="E473" i="2"/>
  <c r="D473" i="2"/>
  <c r="C473" i="2"/>
  <c r="B473" i="2"/>
  <c r="A473" i="2"/>
  <c r="E472" i="2"/>
  <c r="D472" i="2"/>
  <c r="C472" i="2"/>
  <c r="B472" i="2"/>
  <c r="A472" i="2"/>
  <c r="E471" i="2"/>
  <c r="D471" i="2"/>
  <c r="C471" i="2"/>
  <c r="B471" i="2"/>
  <c r="A471" i="2"/>
  <c r="E470" i="2"/>
  <c r="D470" i="2"/>
  <c r="C470" i="2"/>
  <c r="B470" i="2"/>
  <c r="E469" i="2"/>
  <c r="D469" i="2"/>
  <c r="C469" i="2"/>
  <c r="B469" i="2"/>
  <c r="A469" i="2"/>
  <c r="E468" i="2"/>
  <c r="D468" i="2"/>
  <c r="C468" i="2"/>
  <c r="B468" i="2"/>
  <c r="A468" i="2"/>
  <c r="E467" i="2"/>
  <c r="D467" i="2"/>
  <c r="C467" i="2"/>
  <c r="B467" i="2"/>
  <c r="A467" i="2"/>
  <c r="E466" i="2"/>
  <c r="D466" i="2"/>
  <c r="C466" i="2"/>
  <c r="B466" i="2"/>
  <c r="A466" i="2"/>
  <c r="E465" i="2"/>
  <c r="D465" i="2"/>
  <c r="C465" i="2"/>
  <c r="B465" i="2"/>
  <c r="A465" i="2"/>
  <c r="E464" i="2"/>
  <c r="D464" i="2"/>
  <c r="C464" i="2"/>
  <c r="B464" i="2"/>
  <c r="E463" i="2"/>
  <c r="D463" i="2"/>
  <c r="C463" i="2"/>
  <c r="B463" i="2"/>
  <c r="A463" i="2"/>
  <c r="E462" i="2"/>
  <c r="D462" i="2"/>
  <c r="C462" i="2"/>
  <c r="B462" i="2"/>
  <c r="A462" i="2"/>
  <c r="E461" i="2"/>
  <c r="D461" i="2"/>
  <c r="C461" i="2"/>
  <c r="B461" i="2"/>
  <c r="A461" i="2"/>
  <c r="E460" i="2"/>
  <c r="D460" i="2"/>
  <c r="C460" i="2"/>
  <c r="B460" i="2"/>
  <c r="A460" i="2"/>
  <c r="E459" i="2"/>
  <c r="D459" i="2"/>
  <c r="C459" i="2"/>
  <c r="B459" i="2"/>
  <c r="A459" i="2"/>
  <c r="E458" i="2"/>
  <c r="D458" i="2"/>
  <c r="C458" i="2"/>
  <c r="B458" i="2"/>
  <c r="E457" i="2"/>
  <c r="D457" i="2"/>
  <c r="C457" i="2"/>
  <c r="B457" i="2"/>
  <c r="A457" i="2"/>
  <c r="E456" i="2"/>
  <c r="D456" i="2"/>
  <c r="C456" i="2"/>
  <c r="B456" i="2"/>
  <c r="A456" i="2"/>
  <c r="E455" i="2"/>
  <c r="D455" i="2"/>
  <c r="C455" i="2"/>
  <c r="B455" i="2"/>
  <c r="A455" i="2"/>
  <c r="E454" i="2"/>
  <c r="D454" i="2"/>
  <c r="C454" i="2"/>
  <c r="B454" i="2"/>
  <c r="A454" i="2"/>
  <c r="E453" i="2"/>
  <c r="D453" i="2"/>
  <c r="C453" i="2"/>
  <c r="B453" i="2"/>
  <c r="A453" i="2"/>
  <c r="E452" i="2"/>
  <c r="D452" i="2"/>
  <c r="C452" i="2"/>
  <c r="B452" i="2"/>
  <c r="E451" i="2"/>
  <c r="D451" i="2"/>
  <c r="C451" i="2"/>
  <c r="B451" i="2"/>
  <c r="A451" i="2"/>
  <c r="E450" i="2"/>
  <c r="D450" i="2"/>
  <c r="C450" i="2"/>
  <c r="B450" i="2"/>
  <c r="A450" i="2"/>
  <c r="E449" i="2"/>
  <c r="D449" i="2"/>
  <c r="C449" i="2"/>
  <c r="B449" i="2"/>
  <c r="A449" i="2"/>
  <c r="E448" i="2"/>
  <c r="D448" i="2"/>
  <c r="C448" i="2"/>
  <c r="B448" i="2"/>
  <c r="A448" i="2"/>
  <c r="E447" i="2"/>
  <c r="D447" i="2"/>
  <c r="C447" i="2"/>
  <c r="B447" i="2"/>
  <c r="A447" i="2"/>
  <c r="E446" i="2"/>
  <c r="D446" i="2"/>
  <c r="C446" i="2"/>
  <c r="B446" i="2"/>
  <c r="E445" i="2"/>
  <c r="D445" i="2"/>
  <c r="C445" i="2"/>
  <c r="B445" i="2"/>
  <c r="A445" i="2"/>
  <c r="E444" i="2"/>
  <c r="D444" i="2"/>
  <c r="C444" i="2"/>
  <c r="B444" i="2"/>
  <c r="A444" i="2"/>
  <c r="E443" i="2"/>
  <c r="D443" i="2"/>
  <c r="C443" i="2"/>
  <c r="B443" i="2"/>
  <c r="A443" i="2"/>
  <c r="E442" i="2"/>
  <c r="D442" i="2"/>
  <c r="C442" i="2"/>
  <c r="B442" i="2"/>
  <c r="A442" i="2"/>
  <c r="E441" i="2"/>
  <c r="D441" i="2"/>
  <c r="C441" i="2"/>
  <c r="B441" i="2"/>
  <c r="A441" i="2"/>
  <c r="E440" i="2"/>
  <c r="D440" i="2"/>
  <c r="C440" i="2"/>
  <c r="B440" i="2"/>
  <c r="E439" i="2"/>
  <c r="D439" i="2"/>
  <c r="C439" i="2"/>
  <c r="B439" i="2"/>
  <c r="A439" i="2"/>
  <c r="E438" i="2"/>
  <c r="D438" i="2"/>
  <c r="C438" i="2"/>
  <c r="B438" i="2"/>
  <c r="A438" i="2"/>
  <c r="E437" i="2"/>
  <c r="D437" i="2"/>
  <c r="C437" i="2"/>
  <c r="B437" i="2"/>
  <c r="A437" i="2"/>
  <c r="E436" i="2"/>
  <c r="D436" i="2"/>
  <c r="C436" i="2"/>
  <c r="B436" i="2"/>
  <c r="A436" i="2"/>
  <c r="E435" i="2"/>
  <c r="D435" i="2"/>
  <c r="C435" i="2"/>
  <c r="B435" i="2"/>
  <c r="A435" i="2"/>
  <c r="E434" i="2"/>
  <c r="D434" i="2"/>
  <c r="C434" i="2"/>
  <c r="B434" i="2"/>
  <c r="E433" i="2"/>
  <c r="D433" i="2"/>
  <c r="C433" i="2"/>
  <c r="B433" i="2"/>
  <c r="A433" i="2"/>
  <c r="E432" i="2"/>
  <c r="D432" i="2"/>
  <c r="C432" i="2"/>
  <c r="B432" i="2"/>
  <c r="A432" i="2"/>
  <c r="E431" i="2"/>
  <c r="D431" i="2"/>
  <c r="C431" i="2"/>
  <c r="B431" i="2"/>
  <c r="A431" i="2"/>
  <c r="E430" i="2"/>
  <c r="D430" i="2"/>
  <c r="C430" i="2"/>
  <c r="B430" i="2"/>
  <c r="A430" i="2"/>
  <c r="E429" i="2"/>
  <c r="D429" i="2"/>
  <c r="C429" i="2"/>
  <c r="B429" i="2"/>
  <c r="A429" i="2"/>
  <c r="E428" i="2"/>
  <c r="D428" i="2"/>
  <c r="C428" i="2"/>
  <c r="B428" i="2"/>
  <c r="E427" i="2"/>
  <c r="D427" i="2"/>
  <c r="C427" i="2"/>
  <c r="B427" i="2"/>
  <c r="A427" i="2"/>
  <c r="E426" i="2"/>
  <c r="D426" i="2"/>
  <c r="C426" i="2"/>
  <c r="B426" i="2"/>
  <c r="A426" i="2"/>
  <c r="E425" i="2"/>
  <c r="D425" i="2"/>
  <c r="C425" i="2"/>
  <c r="B425" i="2"/>
  <c r="A425" i="2"/>
  <c r="E424" i="2"/>
  <c r="D424" i="2"/>
  <c r="C424" i="2"/>
  <c r="B424" i="2"/>
  <c r="A424" i="2"/>
  <c r="E423" i="2"/>
  <c r="D423" i="2"/>
  <c r="C423" i="2"/>
  <c r="B423" i="2"/>
  <c r="A423" i="2"/>
  <c r="E422" i="2"/>
  <c r="D422" i="2"/>
  <c r="C422" i="2"/>
  <c r="B422" i="2"/>
  <c r="E421" i="2"/>
  <c r="D421" i="2"/>
  <c r="C421" i="2"/>
  <c r="B421" i="2"/>
  <c r="A421" i="2"/>
  <c r="E420" i="2"/>
  <c r="D420" i="2"/>
  <c r="C420" i="2"/>
  <c r="B420" i="2"/>
  <c r="A420" i="2"/>
  <c r="E419" i="2"/>
  <c r="D419" i="2"/>
  <c r="C419" i="2"/>
  <c r="B419" i="2"/>
  <c r="A419" i="2"/>
  <c r="E418" i="2"/>
  <c r="D418" i="2"/>
  <c r="C418" i="2"/>
  <c r="B418" i="2"/>
  <c r="A418" i="2"/>
  <c r="E417" i="2"/>
  <c r="D417" i="2"/>
  <c r="C417" i="2"/>
  <c r="B417" i="2"/>
  <c r="A417" i="2"/>
  <c r="E416" i="2"/>
  <c r="D416" i="2"/>
  <c r="C416" i="2"/>
  <c r="B416" i="2"/>
  <c r="E415" i="2"/>
  <c r="D415" i="2"/>
  <c r="C415" i="2"/>
  <c r="B415" i="2"/>
  <c r="A415" i="2"/>
  <c r="E414" i="2"/>
  <c r="D414" i="2"/>
  <c r="C414" i="2"/>
  <c r="B414" i="2"/>
  <c r="A414" i="2"/>
  <c r="E413" i="2"/>
  <c r="D413" i="2"/>
  <c r="C413" i="2"/>
  <c r="B413" i="2"/>
  <c r="A413" i="2"/>
  <c r="E412" i="2"/>
  <c r="D412" i="2"/>
  <c r="C412" i="2"/>
  <c r="B412" i="2"/>
  <c r="A412" i="2"/>
  <c r="E411" i="2"/>
  <c r="D411" i="2"/>
  <c r="C411" i="2"/>
  <c r="B411" i="2"/>
  <c r="A411" i="2"/>
  <c r="E410" i="2"/>
  <c r="D410" i="2"/>
  <c r="C410" i="2"/>
  <c r="B410" i="2"/>
  <c r="E409" i="2"/>
  <c r="D409" i="2"/>
  <c r="C409" i="2"/>
  <c r="B409" i="2"/>
  <c r="A409" i="2"/>
  <c r="E408" i="2"/>
  <c r="D408" i="2"/>
  <c r="C408" i="2"/>
  <c r="B408" i="2"/>
  <c r="A408" i="2"/>
  <c r="E407" i="2"/>
  <c r="D407" i="2"/>
  <c r="C407" i="2"/>
  <c r="B407" i="2"/>
  <c r="A407" i="2"/>
  <c r="E406" i="2"/>
  <c r="D406" i="2"/>
  <c r="C406" i="2"/>
  <c r="B406" i="2"/>
  <c r="A406" i="2"/>
  <c r="E405" i="2"/>
  <c r="D405" i="2"/>
  <c r="C405" i="2"/>
  <c r="B405" i="2"/>
  <c r="A405" i="2"/>
  <c r="E404" i="2"/>
  <c r="D404" i="2"/>
  <c r="C404" i="2"/>
  <c r="B404" i="2"/>
  <c r="E403" i="2"/>
  <c r="D403" i="2"/>
  <c r="C403" i="2"/>
  <c r="B403" i="2"/>
  <c r="A403" i="2"/>
  <c r="E402" i="2"/>
  <c r="D402" i="2"/>
  <c r="C402" i="2"/>
  <c r="B402" i="2"/>
  <c r="A402" i="2"/>
  <c r="E401" i="2"/>
  <c r="D401" i="2"/>
  <c r="C401" i="2"/>
  <c r="B401" i="2"/>
  <c r="A401" i="2"/>
  <c r="E400" i="2"/>
  <c r="D400" i="2"/>
  <c r="C400" i="2"/>
  <c r="B400" i="2"/>
  <c r="A400" i="2"/>
  <c r="E399" i="2"/>
  <c r="D399" i="2"/>
  <c r="C399" i="2"/>
  <c r="B399" i="2"/>
  <c r="A399" i="2"/>
  <c r="E398" i="2"/>
  <c r="D398" i="2"/>
  <c r="C398" i="2"/>
  <c r="B398" i="2"/>
  <c r="E397" i="2"/>
  <c r="D397" i="2"/>
  <c r="C397" i="2"/>
  <c r="B397" i="2"/>
  <c r="A397" i="2"/>
  <c r="E396" i="2"/>
  <c r="D396" i="2"/>
  <c r="C396" i="2"/>
  <c r="B396" i="2"/>
  <c r="A396" i="2"/>
  <c r="E395" i="2"/>
  <c r="D395" i="2"/>
  <c r="C395" i="2"/>
  <c r="B395" i="2"/>
  <c r="A395" i="2"/>
  <c r="E394" i="2"/>
  <c r="D394" i="2"/>
  <c r="C394" i="2"/>
  <c r="B394" i="2"/>
  <c r="A394" i="2"/>
  <c r="E393" i="2"/>
  <c r="D393" i="2"/>
  <c r="C393" i="2"/>
  <c r="B393" i="2"/>
  <c r="A393" i="2"/>
  <c r="E392" i="2"/>
  <c r="D392" i="2"/>
  <c r="C392" i="2"/>
  <c r="B392" i="2"/>
  <c r="E391" i="2"/>
  <c r="D391" i="2"/>
  <c r="C391" i="2"/>
  <c r="B391" i="2"/>
  <c r="A391" i="2"/>
  <c r="E390" i="2"/>
  <c r="D390" i="2"/>
  <c r="C390" i="2"/>
  <c r="B390" i="2"/>
  <c r="A390" i="2"/>
  <c r="E389" i="2"/>
  <c r="D389" i="2"/>
  <c r="C389" i="2"/>
  <c r="B389" i="2"/>
  <c r="A389" i="2"/>
  <c r="E388" i="2"/>
  <c r="D388" i="2"/>
  <c r="C388" i="2"/>
  <c r="B388" i="2"/>
  <c r="A388" i="2"/>
  <c r="E387" i="2"/>
  <c r="D387" i="2"/>
  <c r="C387" i="2"/>
  <c r="B387" i="2"/>
  <c r="A387" i="2"/>
  <c r="E386" i="2"/>
  <c r="D386" i="2"/>
  <c r="C386" i="2"/>
  <c r="B386" i="2"/>
  <c r="E385" i="2"/>
  <c r="D385" i="2"/>
  <c r="C385" i="2"/>
  <c r="B385" i="2"/>
  <c r="A385" i="2"/>
  <c r="E384" i="2"/>
  <c r="D384" i="2"/>
  <c r="C384" i="2"/>
  <c r="B384" i="2"/>
  <c r="A384" i="2"/>
  <c r="E383" i="2"/>
  <c r="D383" i="2"/>
  <c r="C383" i="2"/>
  <c r="B383" i="2"/>
  <c r="A383" i="2"/>
  <c r="E382" i="2"/>
  <c r="D382" i="2"/>
  <c r="C382" i="2"/>
  <c r="B382" i="2"/>
  <c r="A382" i="2"/>
  <c r="E381" i="2"/>
  <c r="D381" i="2"/>
  <c r="C381" i="2"/>
  <c r="B381" i="2"/>
  <c r="A381" i="2"/>
  <c r="E380" i="2"/>
  <c r="D380" i="2"/>
  <c r="C380" i="2"/>
  <c r="B380" i="2"/>
  <c r="E379" i="2"/>
  <c r="D379" i="2"/>
  <c r="C379" i="2"/>
  <c r="B379" i="2"/>
  <c r="A379" i="2"/>
  <c r="E378" i="2"/>
  <c r="D378" i="2"/>
  <c r="C378" i="2"/>
  <c r="B378" i="2"/>
  <c r="A378" i="2"/>
  <c r="E377" i="2"/>
  <c r="D377" i="2"/>
  <c r="C377" i="2"/>
  <c r="B377" i="2"/>
  <c r="A377" i="2"/>
  <c r="E376" i="2"/>
  <c r="D376" i="2"/>
  <c r="C376" i="2"/>
  <c r="B376" i="2"/>
  <c r="A376" i="2"/>
  <c r="E375" i="2"/>
  <c r="D375" i="2"/>
  <c r="C375" i="2"/>
  <c r="B375" i="2"/>
  <c r="A375" i="2"/>
  <c r="E374" i="2"/>
  <c r="D374" i="2"/>
  <c r="C374" i="2"/>
  <c r="B374" i="2"/>
  <c r="E373" i="2"/>
  <c r="D373" i="2"/>
  <c r="C373" i="2"/>
  <c r="B373" i="2"/>
  <c r="A373" i="2"/>
  <c r="E372" i="2"/>
  <c r="D372" i="2"/>
  <c r="C372" i="2"/>
  <c r="B372" i="2"/>
  <c r="A372" i="2"/>
  <c r="E371" i="2"/>
  <c r="D371" i="2"/>
  <c r="C371" i="2"/>
  <c r="B371" i="2"/>
  <c r="A371" i="2"/>
  <c r="E370" i="2"/>
  <c r="D370" i="2"/>
  <c r="C370" i="2"/>
  <c r="B370" i="2"/>
  <c r="A370" i="2"/>
  <c r="E369" i="2"/>
  <c r="D369" i="2"/>
  <c r="C369" i="2"/>
  <c r="B369" i="2"/>
  <c r="A369" i="2"/>
  <c r="E368" i="2"/>
  <c r="D368" i="2"/>
  <c r="C368" i="2"/>
  <c r="B368" i="2"/>
  <c r="E367" i="2"/>
  <c r="D367" i="2"/>
  <c r="C367" i="2"/>
  <c r="B367" i="2"/>
  <c r="A367" i="2"/>
  <c r="E366" i="2"/>
  <c r="D366" i="2"/>
  <c r="C366" i="2"/>
  <c r="B366" i="2"/>
  <c r="A366" i="2"/>
  <c r="E365" i="2"/>
  <c r="D365" i="2"/>
  <c r="C365" i="2"/>
  <c r="B365" i="2"/>
  <c r="A365" i="2"/>
  <c r="E364" i="2"/>
  <c r="D364" i="2"/>
  <c r="C364" i="2"/>
  <c r="B364" i="2"/>
  <c r="A364" i="2"/>
  <c r="E363" i="2"/>
  <c r="D363" i="2"/>
  <c r="C363" i="2"/>
  <c r="B363" i="2"/>
  <c r="A363" i="2"/>
  <c r="E362" i="2"/>
  <c r="D362" i="2"/>
  <c r="C362" i="2"/>
  <c r="B362" i="2"/>
  <c r="E361" i="2"/>
  <c r="D361" i="2"/>
  <c r="C361" i="2"/>
  <c r="B361" i="2"/>
  <c r="A361" i="2"/>
  <c r="E360" i="2"/>
  <c r="D360" i="2"/>
  <c r="C360" i="2"/>
  <c r="B360" i="2"/>
  <c r="A360" i="2"/>
  <c r="E359" i="2"/>
  <c r="D359" i="2"/>
  <c r="C359" i="2"/>
  <c r="B359" i="2"/>
  <c r="A359" i="2"/>
  <c r="E358" i="2"/>
  <c r="D358" i="2"/>
  <c r="C358" i="2"/>
  <c r="B358" i="2"/>
  <c r="A358" i="2"/>
  <c r="E357" i="2"/>
  <c r="D357" i="2"/>
  <c r="C357" i="2"/>
  <c r="B357" i="2"/>
  <c r="A357" i="2"/>
  <c r="E356" i="2"/>
  <c r="D356" i="2"/>
  <c r="C356" i="2"/>
  <c r="B356" i="2"/>
  <c r="E355" i="2"/>
  <c r="D355" i="2"/>
  <c r="C355" i="2"/>
  <c r="B355" i="2"/>
  <c r="A355" i="2"/>
  <c r="E354" i="2"/>
  <c r="D354" i="2"/>
  <c r="C354" i="2"/>
  <c r="B354" i="2"/>
  <c r="A354" i="2"/>
  <c r="E353" i="2"/>
  <c r="D353" i="2"/>
  <c r="C353" i="2"/>
  <c r="B353" i="2"/>
  <c r="A353" i="2"/>
  <c r="E352" i="2"/>
  <c r="D352" i="2"/>
  <c r="C352" i="2"/>
  <c r="B352" i="2"/>
  <c r="A352" i="2"/>
  <c r="E351" i="2"/>
  <c r="D351" i="2"/>
  <c r="C351" i="2"/>
  <c r="B351" i="2"/>
  <c r="A351" i="2"/>
  <c r="E350" i="2"/>
  <c r="D350" i="2"/>
  <c r="C350" i="2"/>
  <c r="B350" i="2"/>
  <c r="E349" i="2"/>
  <c r="D349" i="2"/>
  <c r="C349" i="2"/>
  <c r="B349" i="2"/>
  <c r="A349" i="2"/>
  <c r="E348" i="2"/>
  <c r="D348" i="2"/>
  <c r="C348" i="2"/>
  <c r="B348" i="2"/>
  <c r="A348" i="2"/>
  <c r="E347" i="2"/>
  <c r="D347" i="2"/>
  <c r="C347" i="2"/>
  <c r="B347" i="2"/>
  <c r="A347" i="2"/>
  <c r="E346" i="2"/>
  <c r="D346" i="2"/>
  <c r="C346" i="2"/>
  <c r="B346" i="2"/>
  <c r="A346" i="2"/>
  <c r="E345" i="2"/>
  <c r="D345" i="2"/>
  <c r="C345" i="2"/>
  <c r="B345" i="2"/>
  <c r="A345" i="2"/>
  <c r="E344" i="2"/>
  <c r="D344" i="2"/>
  <c r="C344" i="2"/>
  <c r="B344" i="2"/>
  <c r="E343" i="2"/>
  <c r="D343" i="2"/>
  <c r="C343" i="2"/>
  <c r="B343" i="2"/>
  <c r="A343" i="2"/>
  <c r="E342" i="2"/>
  <c r="D342" i="2"/>
  <c r="C342" i="2"/>
  <c r="B342" i="2"/>
  <c r="A342" i="2"/>
  <c r="E341" i="2"/>
  <c r="D341" i="2"/>
  <c r="C341" i="2"/>
  <c r="B341" i="2"/>
  <c r="A341" i="2"/>
  <c r="E340" i="2"/>
  <c r="D340" i="2"/>
  <c r="C340" i="2"/>
  <c r="B340" i="2"/>
  <c r="A340" i="2"/>
  <c r="E339" i="2"/>
  <c r="D339" i="2"/>
  <c r="C339" i="2"/>
  <c r="B339" i="2"/>
  <c r="A339" i="2"/>
  <c r="E338" i="2"/>
  <c r="D338" i="2"/>
  <c r="C338" i="2"/>
  <c r="B338" i="2"/>
  <c r="E337" i="2"/>
  <c r="D337" i="2"/>
  <c r="C337" i="2"/>
  <c r="B337" i="2"/>
  <c r="A337" i="2"/>
  <c r="E336" i="2"/>
  <c r="D336" i="2"/>
  <c r="C336" i="2"/>
  <c r="B336" i="2"/>
  <c r="A336" i="2"/>
  <c r="E335" i="2"/>
  <c r="D335" i="2"/>
  <c r="C335" i="2"/>
  <c r="B335" i="2"/>
  <c r="A335" i="2"/>
  <c r="E334" i="2"/>
  <c r="D334" i="2"/>
  <c r="C334" i="2"/>
  <c r="B334" i="2"/>
  <c r="A334" i="2"/>
  <c r="E333" i="2"/>
  <c r="D333" i="2"/>
  <c r="C333" i="2"/>
  <c r="B333" i="2"/>
  <c r="A333" i="2"/>
  <c r="E332" i="2"/>
  <c r="D332" i="2"/>
  <c r="C332" i="2"/>
  <c r="B332" i="2"/>
  <c r="E331" i="2"/>
  <c r="D331" i="2"/>
  <c r="C331" i="2"/>
  <c r="B331" i="2"/>
  <c r="A331" i="2"/>
  <c r="E330" i="2"/>
  <c r="D330" i="2"/>
  <c r="C330" i="2"/>
  <c r="B330" i="2"/>
  <c r="A330" i="2"/>
  <c r="E329" i="2"/>
  <c r="D329" i="2"/>
  <c r="C329" i="2"/>
  <c r="B329" i="2"/>
  <c r="A329" i="2"/>
  <c r="E328" i="2"/>
  <c r="D328" i="2"/>
  <c r="C328" i="2"/>
  <c r="B328" i="2"/>
  <c r="A328" i="2"/>
  <c r="E327" i="2"/>
  <c r="D327" i="2"/>
  <c r="C327" i="2"/>
  <c r="B327" i="2"/>
  <c r="A327" i="2"/>
  <c r="E326" i="2"/>
  <c r="D326" i="2"/>
  <c r="C326" i="2"/>
  <c r="B326" i="2"/>
  <c r="E325" i="2"/>
  <c r="D325" i="2"/>
  <c r="C325" i="2"/>
  <c r="B325" i="2"/>
  <c r="A325" i="2"/>
  <c r="E324" i="2"/>
  <c r="D324" i="2"/>
  <c r="C324" i="2"/>
  <c r="B324" i="2"/>
  <c r="A324" i="2"/>
  <c r="E323" i="2"/>
  <c r="D323" i="2"/>
  <c r="C323" i="2"/>
  <c r="B323" i="2"/>
  <c r="A323" i="2"/>
  <c r="E322" i="2"/>
  <c r="D322" i="2"/>
  <c r="C322" i="2"/>
  <c r="B322" i="2"/>
  <c r="A322" i="2"/>
  <c r="E321" i="2"/>
  <c r="D321" i="2"/>
  <c r="C321" i="2"/>
  <c r="B321" i="2"/>
  <c r="A321" i="2"/>
  <c r="E320" i="2"/>
  <c r="D320" i="2"/>
  <c r="C320" i="2"/>
  <c r="B320" i="2"/>
  <c r="E319" i="2"/>
  <c r="D319" i="2"/>
  <c r="C319" i="2"/>
  <c r="B319" i="2"/>
  <c r="A319" i="2"/>
  <c r="E318" i="2"/>
  <c r="D318" i="2"/>
  <c r="C318" i="2"/>
  <c r="B318" i="2"/>
  <c r="A318" i="2"/>
  <c r="E317" i="2"/>
  <c r="D317" i="2"/>
  <c r="C317" i="2"/>
  <c r="B317" i="2"/>
  <c r="A317" i="2"/>
  <c r="E316" i="2"/>
  <c r="D316" i="2"/>
  <c r="C316" i="2"/>
  <c r="B316" i="2"/>
  <c r="A316" i="2"/>
  <c r="E315" i="2"/>
  <c r="D315" i="2"/>
  <c r="C315" i="2"/>
  <c r="B315" i="2"/>
  <c r="A315" i="2"/>
  <c r="E314" i="2"/>
  <c r="D314" i="2"/>
  <c r="C314" i="2"/>
  <c r="B314" i="2"/>
  <c r="E313" i="2"/>
  <c r="D313" i="2"/>
  <c r="C313" i="2"/>
  <c r="B313" i="2"/>
  <c r="A313" i="2"/>
  <c r="E312" i="2"/>
  <c r="D312" i="2"/>
  <c r="C312" i="2"/>
  <c r="B312" i="2"/>
  <c r="A312" i="2"/>
  <c r="E311" i="2"/>
  <c r="D311" i="2"/>
  <c r="C311" i="2"/>
  <c r="B311" i="2"/>
  <c r="A311" i="2"/>
  <c r="E310" i="2"/>
  <c r="D310" i="2"/>
  <c r="C310" i="2"/>
  <c r="B310" i="2"/>
  <c r="A310" i="2"/>
  <c r="E309" i="2"/>
  <c r="D309" i="2"/>
  <c r="C309" i="2"/>
  <c r="B309" i="2"/>
  <c r="A309" i="2"/>
  <c r="E308" i="2"/>
  <c r="D308" i="2"/>
  <c r="C308" i="2"/>
  <c r="B308" i="2"/>
  <c r="E307" i="2"/>
  <c r="D307" i="2"/>
  <c r="C307" i="2"/>
  <c r="B307" i="2"/>
  <c r="A307" i="2"/>
  <c r="E306" i="2"/>
  <c r="D306" i="2"/>
  <c r="C306" i="2"/>
  <c r="B306" i="2"/>
  <c r="A306" i="2"/>
  <c r="E305" i="2"/>
  <c r="D305" i="2"/>
  <c r="C305" i="2"/>
  <c r="B305" i="2"/>
  <c r="A305" i="2"/>
  <c r="E304" i="2"/>
  <c r="D304" i="2"/>
  <c r="C304" i="2"/>
  <c r="B304" i="2"/>
  <c r="A304" i="2"/>
  <c r="E303" i="2"/>
  <c r="D303" i="2"/>
  <c r="C303" i="2"/>
  <c r="B303" i="2"/>
  <c r="A303" i="2"/>
  <c r="E302" i="2"/>
  <c r="D302" i="2"/>
  <c r="C302" i="2"/>
  <c r="B302" i="2"/>
  <c r="E301" i="2"/>
  <c r="D301" i="2"/>
  <c r="C301" i="2"/>
  <c r="B301" i="2"/>
  <c r="A301" i="2"/>
  <c r="E300" i="2"/>
  <c r="D300" i="2"/>
  <c r="C300" i="2"/>
  <c r="B300" i="2"/>
  <c r="A300" i="2"/>
  <c r="E299" i="2"/>
  <c r="D299" i="2"/>
  <c r="C299" i="2"/>
  <c r="B299" i="2"/>
  <c r="A299" i="2"/>
  <c r="E298" i="2"/>
  <c r="D298" i="2"/>
  <c r="C298" i="2"/>
  <c r="B298" i="2"/>
  <c r="A298" i="2"/>
  <c r="E297" i="2"/>
  <c r="D297" i="2"/>
  <c r="C297" i="2"/>
  <c r="B297" i="2"/>
  <c r="A297" i="2"/>
  <c r="E296" i="2"/>
  <c r="D296" i="2"/>
  <c r="C296" i="2"/>
  <c r="B296" i="2"/>
  <c r="E295" i="2"/>
  <c r="D295" i="2"/>
  <c r="C295" i="2"/>
  <c r="B295" i="2"/>
  <c r="A295" i="2"/>
  <c r="E294" i="2"/>
  <c r="D294" i="2"/>
  <c r="C294" i="2"/>
  <c r="B294" i="2"/>
  <c r="A294" i="2"/>
  <c r="E293" i="2"/>
  <c r="D293" i="2"/>
  <c r="C293" i="2"/>
  <c r="B293" i="2"/>
  <c r="A293" i="2"/>
  <c r="E292" i="2"/>
  <c r="D292" i="2"/>
  <c r="C292" i="2"/>
  <c r="B292" i="2"/>
  <c r="A292" i="2"/>
  <c r="E291" i="2"/>
  <c r="D291" i="2"/>
  <c r="C291" i="2"/>
  <c r="B291" i="2"/>
  <c r="A291" i="2"/>
  <c r="E290" i="2"/>
  <c r="D290" i="2"/>
  <c r="C290" i="2"/>
  <c r="B290" i="2"/>
  <c r="E289" i="2"/>
  <c r="D289" i="2"/>
  <c r="C289" i="2"/>
  <c r="B289" i="2"/>
  <c r="A289" i="2"/>
  <c r="E288" i="2"/>
  <c r="D288" i="2"/>
  <c r="C288" i="2"/>
  <c r="B288" i="2"/>
  <c r="A288" i="2"/>
  <c r="E287" i="2"/>
  <c r="D287" i="2"/>
  <c r="C287" i="2"/>
  <c r="B287" i="2"/>
  <c r="A287" i="2"/>
  <c r="E286" i="2"/>
  <c r="D286" i="2"/>
  <c r="C286" i="2"/>
  <c r="B286" i="2"/>
  <c r="A286" i="2"/>
  <c r="E285" i="2"/>
  <c r="D285" i="2"/>
  <c r="C285" i="2"/>
  <c r="B285" i="2"/>
  <c r="A285" i="2"/>
  <c r="E284" i="2"/>
  <c r="D284" i="2"/>
  <c r="C284" i="2"/>
  <c r="B284" i="2"/>
  <c r="E283" i="2"/>
  <c r="D283" i="2"/>
  <c r="C283" i="2"/>
  <c r="B283" i="2"/>
  <c r="A283" i="2"/>
  <c r="E282" i="2"/>
  <c r="D282" i="2"/>
  <c r="C282" i="2"/>
  <c r="B282" i="2"/>
  <c r="A282" i="2"/>
  <c r="E281" i="2"/>
  <c r="D281" i="2"/>
  <c r="C281" i="2"/>
  <c r="B281" i="2"/>
  <c r="A281" i="2"/>
  <c r="E280" i="2"/>
  <c r="D280" i="2"/>
  <c r="C280" i="2"/>
  <c r="B280" i="2"/>
  <c r="A280" i="2"/>
  <c r="E279" i="2"/>
  <c r="D279" i="2"/>
  <c r="C279" i="2"/>
  <c r="B279" i="2"/>
  <c r="A279" i="2"/>
  <c r="E278" i="2"/>
  <c r="D278" i="2"/>
  <c r="C278" i="2"/>
  <c r="B278" i="2"/>
  <c r="E277" i="2"/>
  <c r="D277" i="2"/>
  <c r="C277" i="2"/>
  <c r="B277" i="2"/>
  <c r="A277" i="2"/>
  <c r="E276" i="2"/>
  <c r="D276" i="2"/>
  <c r="C276" i="2"/>
  <c r="B276" i="2"/>
  <c r="A276" i="2"/>
  <c r="E275" i="2"/>
  <c r="D275" i="2"/>
  <c r="C275" i="2"/>
  <c r="B275" i="2"/>
  <c r="A275" i="2"/>
  <c r="E274" i="2"/>
  <c r="D274" i="2"/>
  <c r="C274" i="2"/>
  <c r="B274" i="2"/>
  <c r="A274" i="2"/>
  <c r="E273" i="2"/>
  <c r="D273" i="2"/>
  <c r="C273" i="2"/>
  <c r="B273" i="2"/>
  <c r="A273" i="2"/>
  <c r="E272" i="2"/>
  <c r="D272" i="2"/>
  <c r="C272" i="2"/>
  <c r="B272" i="2"/>
  <c r="E271" i="2"/>
  <c r="D271" i="2"/>
  <c r="C271" i="2"/>
  <c r="B271" i="2"/>
  <c r="A271" i="2"/>
  <c r="E270" i="2"/>
  <c r="D270" i="2"/>
  <c r="C270" i="2"/>
  <c r="B270" i="2"/>
  <c r="A270" i="2"/>
  <c r="E269" i="2"/>
  <c r="D269" i="2"/>
  <c r="C269" i="2"/>
  <c r="B269" i="2"/>
  <c r="A269" i="2"/>
  <c r="E268" i="2"/>
  <c r="D268" i="2"/>
  <c r="C268" i="2"/>
  <c r="B268" i="2"/>
  <c r="A268" i="2"/>
  <c r="E267" i="2"/>
  <c r="D267" i="2"/>
  <c r="C267" i="2"/>
  <c r="B267" i="2"/>
  <c r="A267" i="2"/>
  <c r="E266" i="2"/>
  <c r="D266" i="2"/>
  <c r="C266" i="2"/>
  <c r="B266" i="2"/>
  <c r="E265" i="2"/>
  <c r="D265" i="2"/>
  <c r="C265" i="2"/>
  <c r="B265" i="2"/>
  <c r="A265" i="2"/>
  <c r="E264" i="2"/>
  <c r="D264" i="2"/>
  <c r="C264" i="2"/>
  <c r="B264" i="2"/>
  <c r="A264" i="2"/>
  <c r="R485" i="9"/>
  <c r="Q485" i="9"/>
  <c r="P485" i="9"/>
  <c r="R484" i="9"/>
  <c r="Q484" i="9"/>
  <c r="P484" i="9"/>
  <c r="R483" i="9"/>
  <c r="Q483" i="9"/>
  <c r="P483" i="9"/>
  <c r="R482" i="9"/>
  <c r="Q482" i="9"/>
  <c r="P482" i="9"/>
  <c r="R481" i="9"/>
  <c r="Q481" i="9"/>
  <c r="P481" i="9"/>
  <c r="R480" i="9"/>
  <c r="Q480" i="9"/>
  <c r="P480" i="9"/>
  <c r="R479" i="9"/>
  <c r="Q479" i="9"/>
  <c r="P479" i="9"/>
  <c r="R478" i="9"/>
  <c r="Q478" i="9"/>
  <c r="P478" i="9"/>
  <c r="R477" i="9"/>
  <c r="Q477" i="9"/>
  <c r="P477" i="9"/>
  <c r="R476" i="9"/>
  <c r="Q476" i="9"/>
  <c r="P476" i="9"/>
  <c r="R475" i="9"/>
  <c r="Q475" i="9"/>
  <c r="P475" i="9"/>
  <c r="R474" i="9"/>
  <c r="Q474" i="9"/>
  <c r="P474" i="9"/>
  <c r="R473" i="9"/>
  <c r="Q473" i="9"/>
  <c r="P473" i="9"/>
  <c r="R472" i="9"/>
  <c r="Q472" i="9"/>
  <c r="P472" i="9"/>
  <c r="R471" i="9"/>
  <c r="Q471" i="9"/>
  <c r="P471" i="9"/>
  <c r="R470" i="9"/>
  <c r="Q470" i="9"/>
  <c r="P470" i="9"/>
  <c r="R469" i="9"/>
  <c r="Q469" i="9"/>
  <c r="P469" i="9"/>
  <c r="R468" i="9"/>
  <c r="Q468" i="9"/>
  <c r="P468" i="9"/>
  <c r="R467" i="9"/>
  <c r="Q467" i="9"/>
  <c r="P467" i="9"/>
  <c r="R466" i="9"/>
  <c r="Q466" i="9"/>
  <c r="P466" i="9"/>
  <c r="R465" i="9"/>
  <c r="Q465" i="9"/>
  <c r="P465" i="9"/>
  <c r="R464" i="9"/>
  <c r="Q464" i="9"/>
  <c r="P464" i="9"/>
  <c r="R463" i="9"/>
  <c r="Q463" i="9"/>
  <c r="P463" i="9"/>
  <c r="R462" i="9"/>
  <c r="Q462" i="9"/>
  <c r="P462" i="9"/>
  <c r="R461" i="9"/>
  <c r="Q461" i="9"/>
  <c r="P461" i="9"/>
  <c r="R460" i="9"/>
  <c r="Q460" i="9"/>
  <c r="P460" i="9"/>
  <c r="R459" i="9"/>
  <c r="Q459" i="9"/>
  <c r="P459" i="9"/>
  <c r="R458" i="9"/>
  <c r="Q458" i="9"/>
  <c r="P458" i="9"/>
  <c r="R457" i="9"/>
  <c r="Q457" i="9"/>
  <c r="P457" i="9"/>
  <c r="R456" i="9"/>
  <c r="Q456" i="9"/>
  <c r="P456" i="9"/>
  <c r="R455" i="9"/>
  <c r="Q455" i="9"/>
  <c r="P455" i="9"/>
  <c r="R454" i="9"/>
  <c r="Q454" i="9"/>
  <c r="P454" i="9"/>
  <c r="R453" i="9"/>
  <c r="Q453" i="9"/>
  <c r="P453" i="9"/>
  <c r="R452" i="9"/>
  <c r="Q452" i="9"/>
  <c r="P452" i="9"/>
  <c r="R451" i="9"/>
  <c r="Q451" i="9"/>
  <c r="P451" i="9"/>
  <c r="R450" i="9"/>
  <c r="Q450" i="9"/>
  <c r="P450" i="9"/>
  <c r="R449" i="9"/>
  <c r="Q449" i="9"/>
  <c r="P449" i="9"/>
  <c r="R448" i="9"/>
  <c r="Q448" i="9"/>
  <c r="P448" i="9"/>
  <c r="R447" i="9"/>
  <c r="Q447" i="9"/>
  <c r="P447" i="9"/>
  <c r="R446" i="9"/>
  <c r="Q446" i="9"/>
  <c r="P446" i="9"/>
  <c r="R445" i="9"/>
  <c r="Q445" i="9"/>
  <c r="P445" i="9"/>
  <c r="R444" i="9"/>
  <c r="Q444" i="9"/>
  <c r="P444" i="9"/>
  <c r="R443" i="9"/>
  <c r="Q443" i="9"/>
  <c r="P443" i="9"/>
  <c r="R442" i="9"/>
  <c r="Q442" i="9"/>
  <c r="P442" i="9"/>
  <c r="R441" i="9"/>
  <c r="Q441" i="9"/>
  <c r="P441" i="9"/>
  <c r="R440" i="9"/>
  <c r="Q440" i="9"/>
  <c r="P440" i="9"/>
  <c r="R439" i="9"/>
  <c r="Q439" i="9"/>
  <c r="P439" i="9"/>
  <c r="R438" i="9"/>
  <c r="Q438" i="9"/>
  <c r="P438" i="9"/>
  <c r="R437" i="9"/>
  <c r="Q437" i="9"/>
  <c r="P437" i="9"/>
  <c r="R436" i="9"/>
  <c r="Q436" i="9"/>
  <c r="P436" i="9"/>
  <c r="R435" i="9"/>
  <c r="Q435" i="9"/>
  <c r="P435" i="9"/>
  <c r="R434" i="9"/>
  <c r="Q434" i="9"/>
  <c r="P434" i="9"/>
  <c r="R433" i="9"/>
  <c r="Q433" i="9"/>
  <c r="P433" i="9"/>
  <c r="R432" i="9"/>
  <c r="Q432" i="9"/>
  <c r="P432" i="9"/>
  <c r="R431" i="9"/>
  <c r="Q431" i="9"/>
  <c r="P431" i="9"/>
  <c r="R430" i="9"/>
  <c r="Q430" i="9"/>
  <c r="P430" i="9"/>
  <c r="R429" i="9"/>
  <c r="Q429" i="9"/>
  <c r="P429" i="9"/>
  <c r="R428" i="9"/>
  <c r="Q428" i="9"/>
  <c r="P428" i="9"/>
  <c r="R427" i="9"/>
  <c r="Q427" i="9"/>
  <c r="P427" i="9"/>
  <c r="R426" i="9"/>
  <c r="Q426" i="9"/>
  <c r="P426" i="9"/>
  <c r="R425" i="9"/>
  <c r="Q425" i="9"/>
  <c r="P425" i="9"/>
  <c r="R424" i="9"/>
  <c r="Q424" i="9"/>
  <c r="P424" i="9"/>
  <c r="R423" i="9"/>
  <c r="Q423" i="9"/>
  <c r="P423" i="9"/>
  <c r="R422" i="9"/>
  <c r="Q422" i="9"/>
  <c r="P422" i="9"/>
  <c r="R421" i="9"/>
  <c r="Q421" i="9"/>
  <c r="P421" i="9"/>
  <c r="R420" i="9"/>
  <c r="Q420" i="9"/>
  <c r="P420" i="9"/>
  <c r="R419" i="9"/>
  <c r="Q419" i="9"/>
  <c r="P419" i="9"/>
  <c r="R418" i="9"/>
  <c r="Q418" i="9"/>
  <c r="P418" i="9"/>
  <c r="R417" i="9"/>
  <c r="Q417" i="9"/>
  <c r="P417" i="9"/>
  <c r="R416" i="9"/>
  <c r="Q416" i="9"/>
  <c r="P416" i="9"/>
  <c r="R415" i="9"/>
  <c r="Q415" i="9"/>
  <c r="P415" i="9"/>
  <c r="R414" i="9"/>
  <c r="Q414" i="9"/>
  <c r="P414" i="9"/>
  <c r="R413" i="9"/>
  <c r="Q413" i="9"/>
  <c r="P413" i="9"/>
  <c r="R412" i="9"/>
  <c r="Q412" i="9"/>
  <c r="P412" i="9"/>
  <c r="R411" i="9"/>
  <c r="Q411" i="9"/>
  <c r="P411" i="9"/>
  <c r="R410" i="9"/>
  <c r="Q410" i="9"/>
  <c r="P410" i="9"/>
  <c r="R409" i="9"/>
  <c r="Q409" i="9"/>
  <c r="P409" i="9"/>
  <c r="R408" i="9"/>
  <c r="Q408" i="9"/>
  <c r="P408" i="9"/>
  <c r="R407" i="9"/>
  <c r="Q407" i="9"/>
  <c r="P407" i="9"/>
  <c r="R406" i="9"/>
  <c r="Q406" i="9"/>
  <c r="P406" i="9"/>
  <c r="R405" i="9"/>
  <c r="Q405" i="9"/>
  <c r="P405" i="9"/>
  <c r="R404" i="9"/>
  <c r="Q404" i="9"/>
  <c r="P404" i="9"/>
  <c r="R403" i="9"/>
  <c r="Q403" i="9"/>
  <c r="P403" i="9"/>
  <c r="R402" i="9"/>
  <c r="Q402" i="9"/>
  <c r="P402" i="9"/>
  <c r="R401" i="9"/>
  <c r="Q401" i="9"/>
  <c r="P401" i="9"/>
  <c r="R400" i="9"/>
  <c r="Q400" i="9"/>
  <c r="P400" i="9"/>
  <c r="R399" i="9"/>
  <c r="Q399" i="9"/>
  <c r="P399" i="9"/>
  <c r="R398" i="9"/>
  <c r="Q398" i="9"/>
  <c r="P398" i="9"/>
  <c r="R397" i="9"/>
  <c r="Q397" i="9"/>
  <c r="P397" i="9"/>
  <c r="R396" i="9"/>
  <c r="Q396" i="9"/>
  <c r="P396" i="9"/>
  <c r="R395" i="9"/>
  <c r="Q395" i="9"/>
  <c r="P395" i="9"/>
  <c r="R394" i="9"/>
  <c r="Q394" i="9"/>
  <c r="P394" i="9"/>
  <c r="R393" i="9"/>
  <c r="Q393" i="9"/>
  <c r="P393" i="9"/>
  <c r="R392" i="9"/>
  <c r="Q392" i="9"/>
  <c r="P392" i="9"/>
  <c r="R391" i="9"/>
  <c r="Q391" i="9"/>
  <c r="P391" i="9"/>
  <c r="R390" i="9"/>
  <c r="Q390" i="9"/>
  <c r="P390" i="9"/>
  <c r="R389" i="9"/>
  <c r="Q389" i="9"/>
  <c r="P389" i="9"/>
  <c r="R388" i="9"/>
  <c r="Q388" i="9"/>
  <c r="P388" i="9"/>
  <c r="R387" i="9"/>
  <c r="Q387" i="9"/>
  <c r="P387" i="9"/>
  <c r="R386" i="9"/>
  <c r="Q386" i="9"/>
  <c r="P386" i="9"/>
  <c r="R385" i="9"/>
  <c r="Q385" i="9"/>
  <c r="P385" i="9"/>
  <c r="R384" i="9"/>
  <c r="Q384" i="9"/>
  <c r="P384" i="9"/>
  <c r="R383" i="9"/>
  <c r="Q383" i="9"/>
  <c r="P383" i="9"/>
  <c r="R382" i="9"/>
  <c r="Q382" i="9"/>
  <c r="P382" i="9"/>
  <c r="R381" i="9"/>
  <c r="Q381" i="9"/>
  <c r="P381" i="9"/>
  <c r="R380" i="9"/>
  <c r="Q380" i="9"/>
  <c r="P380" i="9"/>
  <c r="R379" i="9"/>
  <c r="Q379" i="9"/>
  <c r="P379" i="9"/>
  <c r="R378" i="9"/>
  <c r="Q378" i="9"/>
  <c r="P378" i="9"/>
  <c r="R377" i="9"/>
  <c r="Q377" i="9"/>
  <c r="P377" i="9"/>
  <c r="R376" i="9"/>
  <c r="Q376" i="9"/>
  <c r="P376" i="9"/>
  <c r="R375" i="9"/>
  <c r="Q375" i="9"/>
  <c r="P375" i="9"/>
  <c r="R374" i="9"/>
  <c r="Q374" i="9"/>
  <c r="P374" i="9"/>
  <c r="R373" i="9"/>
  <c r="Q373" i="9"/>
  <c r="P373" i="9"/>
  <c r="R372" i="9"/>
  <c r="Q372" i="9"/>
  <c r="P372" i="9"/>
  <c r="R371" i="9"/>
  <c r="Q371" i="9"/>
  <c r="P371" i="9"/>
  <c r="R370" i="9"/>
  <c r="Q370" i="9"/>
  <c r="P370" i="9"/>
  <c r="R369" i="9"/>
  <c r="Q369" i="9"/>
  <c r="P369" i="9"/>
  <c r="R368" i="9"/>
  <c r="Q368" i="9"/>
  <c r="P368" i="9"/>
  <c r="R367" i="9"/>
  <c r="Q367" i="9"/>
  <c r="P367" i="9"/>
  <c r="R366" i="9"/>
  <c r="Q366" i="9"/>
  <c r="P366" i="9"/>
  <c r="R365" i="9"/>
  <c r="Q365" i="9"/>
  <c r="P365" i="9"/>
  <c r="R364" i="9"/>
  <c r="Q364" i="9"/>
  <c r="P364" i="9"/>
  <c r="R363" i="9"/>
  <c r="Q363" i="9"/>
  <c r="P363" i="9"/>
  <c r="R362" i="9"/>
  <c r="Q362" i="9"/>
  <c r="P362" i="9"/>
  <c r="R361" i="9"/>
  <c r="Q361" i="9"/>
  <c r="P361" i="9"/>
  <c r="R360" i="9"/>
  <c r="Q360" i="9"/>
  <c r="P360" i="9"/>
  <c r="R359" i="9"/>
  <c r="Q359" i="9"/>
  <c r="P359" i="9"/>
  <c r="R358" i="9"/>
  <c r="Q358" i="9"/>
  <c r="P358" i="9"/>
  <c r="R357" i="9"/>
  <c r="Q357" i="9"/>
  <c r="P357" i="9"/>
  <c r="R356" i="9"/>
  <c r="Q356" i="9"/>
  <c r="P356" i="9"/>
  <c r="R355" i="9"/>
  <c r="Q355" i="9"/>
  <c r="P355" i="9"/>
  <c r="R354" i="9"/>
  <c r="Q354" i="9"/>
  <c r="P354" i="9"/>
  <c r="R353" i="9"/>
  <c r="Q353" i="9"/>
  <c r="P353" i="9"/>
  <c r="R352" i="9"/>
  <c r="Q352" i="9"/>
  <c r="P352" i="9"/>
  <c r="R351" i="9"/>
  <c r="Q351" i="9"/>
  <c r="P351" i="9"/>
  <c r="R350" i="9"/>
  <c r="Q350" i="9"/>
  <c r="P350" i="9"/>
  <c r="R349" i="9"/>
  <c r="Q349" i="9"/>
  <c r="P349" i="9"/>
  <c r="R348" i="9"/>
  <c r="Q348" i="9"/>
  <c r="P348" i="9"/>
  <c r="R347" i="9"/>
  <c r="Q347" i="9"/>
  <c r="P347" i="9"/>
  <c r="R346" i="9"/>
  <c r="Q346" i="9"/>
  <c r="P346" i="9"/>
  <c r="R345" i="9"/>
  <c r="Q345" i="9"/>
  <c r="P345" i="9"/>
  <c r="R344" i="9"/>
  <c r="Q344" i="9"/>
  <c r="P344" i="9"/>
  <c r="R343" i="9"/>
  <c r="Q343" i="9"/>
  <c r="P343" i="9"/>
  <c r="R342" i="9"/>
  <c r="Q342" i="9"/>
  <c r="P342" i="9"/>
  <c r="R341" i="9"/>
  <c r="Q341" i="9"/>
  <c r="P341" i="9"/>
  <c r="R340" i="9"/>
  <c r="Q340" i="9"/>
  <c r="P340" i="9"/>
  <c r="R339" i="9"/>
  <c r="Q339" i="9"/>
  <c r="P339" i="9"/>
  <c r="R338" i="9"/>
  <c r="Q338" i="9"/>
  <c r="P338" i="9"/>
  <c r="R337" i="9"/>
  <c r="Q337" i="9"/>
  <c r="P337" i="9"/>
  <c r="R336" i="9"/>
  <c r="Q336" i="9"/>
  <c r="P336" i="9"/>
  <c r="R335" i="9"/>
  <c r="Q335" i="9"/>
  <c r="P335" i="9"/>
  <c r="R334" i="9"/>
  <c r="Q334" i="9"/>
  <c r="P334" i="9"/>
  <c r="R333" i="9"/>
  <c r="Q333" i="9"/>
  <c r="P333" i="9"/>
  <c r="R332" i="9"/>
  <c r="Q332" i="9"/>
  <c r="P332" i="9"/>
  <c r="R331" i="9"/>
  <c r="Q331" i="9"/>
  <c r="P331" i="9"/>
  <c r="R330" i="9"/>
  <c r="Q330" i="9"/>
  <c r="P330" i="9"/>
  <c r="R329" i="9"/>
  <c r="Q329" i="9"/>
  <c r="P329" i="9"/>
  <c r="R328" i="9"/>
  <c r="Q328" i="9"/>
  <c r="P328" i="9"/>
  <c r="R327" i="9"/>
  <c r="Q327" i="9"/>
  <c r="P327" i="9"/>
  <c r="R326" i="9"/>
  <c r="Q326" i="9"/>
  <c r="P326" i="9"/>
  <c r="R325" i="9"/>
  <c r="Q325" i="9"/>
  <c r="P325" i="9"/>
  <c r="R324" i="9"/>
  <c r="Q324" i="9"/>
  <c r="P324" i="9"/>
  <c r="R323" i="9"/>
  <c r="Q323" i="9"/>
  <c r="P323" i="9"/>
  <c r="R322" i="9"/>
  <c r="Q322" i="9"/>
  <c r="P322" i="9"/>
  <c r="R321" i="9"/>
  <c r="Q321" i="9"/>
  <c r="P321" i="9"/>
  <c r="R320" i="9"/>
  <c r="Q320" i="9"/>
  <c r="P320" i="9"/>
  <c r="R319" i="9"/>
  <c r="Q319" i="9"/>
  <c r="P319" i="9"/>
  <c r="R318" i="9"/>
  <c r="Q318" i="9"/>
  <c r="P318" i="9"/>
  <c r="R317" i="9"/>
  <c r="Q317" i="9"/>
  <c r="P317" i="9"/>
  <c r="R316" i="9"/>
  <c r="Q316" i="9"/>
  <c r="P316" i="9"/>
  <c r="R315" i="9"/>
  <c r="Q315" i="9"/>
  <c r="P315" i="9"/>
  <c r="R314" i="9"/>
  <c r="Q314" i="9"/>
  <c r="P314" i="9"/>
  <c r="R313" i="9"/>
  <c r="Q313" i="9"/>
  <c r="P313" i="9"/>
  <c r="R312" i="9"/>
  <c r="Q312" i="9"/>
  <c r="P312" i="9"/>
  <c r="R311" i="9"/>
  <c r="Q311" i="9"/>
  <c r="P311" i="9"/>
  <c r="R310" i="9"/>
  <c r="Q310" i="9"/>
  <c r="P310" i="9"/>
  <c r="R309" i="9"/>
  <c r="Q309" i="9"/>
  <c r="P309" i="9"/>
  <c r="R308" i="9"/>
  <c r="Q308" i="9"/>
  <c r="P308" i="9"/>
  <c r="R307" i="9"/>
  <c r="Q307" i="9"/>
  <c r="P307" i="9"/>
  <c r="R306" i="9"/>
  <c r="Q306" i="9"/>
  <c r="P306" i="9"/>
  <c r="R305" i="9"/>
  <c r="Q305" i="9"/>
  <c r="P305" i="9"/>
  <c r="R304" i="9"/>
  <c r="Q304" i="9"/>
  <c r="P304" i="9"/>
  <c r="R303" i="9"/>
  <c r="Q303" i="9"/>
  <c r="P303" i="9"/>
  <c r="R302" i="9"/>
  <c r="Q302" i="9"/>
  <c r="P302" i="9"/>
  <c r="R301" i="9"/>
  <c r="Q301" i="9"/>
  <c r="P301" i="9"/>
  <c r="R300" i="9"/>
  <c r="Q300" i="9"/>
  <c r="P300" i="9"/>
  <c r="R299" i="9"/>
  <c r="Q299" i="9"/>
  <c r="P299" i="9"/>
  <c r="R298" i="9"/>
  <c r="Q298" i="9"/>
  <c r="P298" i="9"/>
  <c r="R297" i="9"/>
  <c r="Q297" i="9"/>
  <c r="P297" i="9"/>
  <c r="R296" i="9"/>
  <c r="Q296" i="9"/>
  <c r="P296" i="9"/>
  <c r="R295" i="9"/>
  <c r="Q295" i="9"/>
  <c r="P295" i="9"/>
  <c r="R294" i="9"/>
  <c r="Q294" i="9"/>
  <c r="P294" i="9"/>
  <c r="R293" i="9"/>
  <c r="Q293" i="9"/>
  <c r="P293" i="9"/>
  <c r="R292" i="9"/>
  <c r="Q292" i="9"/>
  <c r="P292" i="9"/>
  <c r="R291" i="9"/>
  <c r="Q291" i="9"/>
  <c r="P291" i="9"/>
  <c r="R290" i="9"/>
  <c r="Q290" i="9"/>
  <c r="P290" i="9"/>
  <c r="R289" i="9"/>
  <c r="Q289" i="9"/>
  <c r="P289" i="9"/>
  <c r="R288" i="9"/>
  <c r="Q288" i="9"/>
  <c r="P288" i="9"/>
  <c r="R287" i="9"/>
  <c r="Q287" i="9"/>
  <c r="P287" i="9"/>
  <c r="R286" i="9"/>
  <c r="Q286" i="9"/>
  <c r="P286" i="9"/>
  <c r="R285" i="9"/>
  <c r="Q285" i="9"/>
  <c r="P285" i="9"/>
  <c r="R284" i="9"/>
  <c r="Q284" i="9"/>
  <c r="P284" i="9"/>
  <c r="R283" i="9"/>
  <c r="Q283" i="9"/>
  <c r="P283" i="9"/>
  <c r="R282" i="9"/>
  <c r="Q282" i="9"/>
  <c r="P282" i="9"/>
  <c r="R281" i="9"/>
  <c r="Q281" i="9"/>
  <c r="P281" i="9"/>
  <c r="R280" i="9"/>
  <c r="Q280" i="9"/>
  <c r="P280" i="9"/>
  <c r="R279" i="9"/>
  <c r="Q279" i="9"/>
  <c r="P279" i="9"/>
  <c r="R278" i="9"/>
  <c r="Q278" i="9"/>
  <c r="P278" i="9"/>
  <c r="R277" i="9"/>
  <c r="Q277" i="9"/>
  <c r="P277" i="9"/>
  <c r="R276" i="9"/>
  <c r="Q276" i="9"/>
  <c r="P276" i="9"/>
  <c r="R275" i="9"/>
  <c r="Q275" i="9"/>
  <c r="P275" i="9"/>
  <c r="R274" i="9"/>
  <c r="Q274" i="9"/>
  <c r="P274" i="9"/>
  <c r="R273" i="9"/>
  <c r="Q273" i="9"/>
  <c r="P273" i="9"/>
  <c r="R272" i="9"/>
  <c r="Q272" i="9"/>
  <c r="P272" i="9"/>
  <c r="R271" i="9"/>
  <c r="Q271" i="9"/>
  <c r="P271" i="9"/>
  <c r="R270" i="9"/>
  <c r="Q270" i="9"/>
  <c r="P270" i="9"/>
  <c r="R269" i="9"/>
  <c r="Q269" i="9"/>
  <c r="P269" i="9"/>
  <c r="R268" i="9"/>
  <c r="Q268" i="9"/>
  <c r="P268" i="9"/>
  <c r="R267" i="9"/>
  <c r="Q267" i="9"/>
  <c r="P267" i="9"/>
  <c r="R266" i="9"/>
  <c r="Q266" i="9"/>
  <c r="P266" i="9"/>
  <c r="R265" i="9"/>
  <c r="Q265" i="9"/>
  <c r="P265" i="9"/>
  <c r="R264" i="9"/>
  <c r="Q264" i="9"/>
  <c r="P264" i="9"/>
  <c r="R263" i="9"/>
  <c r="Q263" i="9"/>
  <c r="P263" i="9"/>
  <c r="R262" i="9"/>
  <c r="Q262" i="9"/>
  <c r="P262" i="9"/>
  <c r="R261" i="9"/>
  <c r="Q261" i="9"/>
  <c r="P261" i="9"/>
  <c r="R260" i="9"/>
  <c r="Q260" i="9"/>
  <c r="P260" i="9"/>
  <c r="R259" i="9"/>
  <c r="Q259" i="9"/>
  <c r="P259" i="9"/>
  <c r="R258" i="9"/>
  <c r="Q258" i="9"/>
  <c r="P258" i="9"/>
  <c r="R257" i="9"/>
  <c r="Q257" i="9"/>
  <c r="P257" i="9"/>
  <c r="R256" i="9"/>
  <c r="Q256" i="9"/>
  <c r="P256" i="9"/>
  <c r="R255" i="9"/>
  <c r="Q255" i="9"/>
  <c r="P255" i="9"/>
  <c r="R254" i="9"/>
  <c r="Q254" i="9"/>
  <c r="P254" i="9"/>
  <c r="R253" i="9"/>
  <c r="Q253" i="9"/>
  <c r="P253" i="9"/>
  <c r="R252" i="9"/>
  <c r="Q252" i="9"/>
  <c r="P252" i="9"/>
  <c r="R251" i="9"/>
  <c r="Q251" i="9"/>
  <c r="P251" i="9"/>
  <c r="R250" i="9"/>
  <c r="Q250" i="9"/>
  <c r="P250" i="9"/>
  <c r="R249" i="9"/>
  <c r="Q249" i="9"/>
  <c r="P249" i="9"/>
  <c r="R248" i="9"/>
  <c r="Q248" i="9"/>
  <c r="P248" i="9"/>
  <c r="R247" i="9"/>
  <c r="Q247" i="9"/>
  <c r="P247" i="9"/>
  <c r="R246" i="9"/>
  <c r="Q246" i="9"/>
  <c r="P246" i="9"/>
  <c r="R245" i="9"/>
  <c r="Q245" i="9"/>
  <c r="P245" i="9"/>
  <c r="R244" i="9"/>
  <c r="Q244" i="9"/>
  <c r="P244" i="9"/>
  <c r="R243" i="9"/>
  <c r="Q243" i="9"/>
  <c r="P243" i="9"/>
  <c r="R242" i="9"/>
  <c r="Q242" i="9"/>
  <c r="P242" i="9"/>
  <c r="R241" i="9"/>
  <c r="Q241" i="9"/>
  <c r="P241" i="9"/>
  <c r="R240" i="9"/>
  <c r="Q240" i="9"/>
  <c r="P240" i="9"/>
  <c r="R239" i="9"/>
  <c r="Q239" i="9"/>
  <c r="P239" i="9"/>
  <c r="R238" i="9"/>
  <c r="Q238" i="9"/>
  <c r="P238" i="9"/>
  <c r="R237" i="9"/>
  <c r="Q237" i="9"/>
  <c r="P237" i="9"/>
  <c r="R236" i="9"/>
  <c r="Q236" i="9"/>
  <c r="P236" i="9"/>
  <c r="R235" i="9"/>
  <c r="Q235" i="9"/>
  <c r="P235" i="9"/>
  <c r="R234" i="9"/>
  <c r="Q234" i="9"/>
  <c r="P234" i="9"/>
  <c r="R233" i="9"/>
  <c r="Q233" i="9"/>
  <c r="P233" i="9"/>
  <c r="R232" i="9"/>
  <c r="Q232" i="9"/>
  <c r="P232" i="9"/>
  <c r="R231" i="9"/>
  <c r="Q231" i="9"/>
  <c r="P231" i="9"/>
  <c r="R230" i="9"/>
  <c r="Q230" i="9"/>
  <c r="P230" i="9"/>
  <c r="R229" i="9"/>
  <c r="Q229" i="9"/>
  <c r="P229" i="9"/>
  <c r="R228" i="9"/>
  <c r="Q228" i="9"/>
  <c r="P228" i="9"/>
  <c r="R227" i="9"/>
  <c r="Q227" i="9"/>
  <c r="P227" i="9"/>
  <c r="R226" i="9"/>
  <c r="Q226" i="9"/>
  <c r="P226" i="9"/>
  <c r="R225" i="9"/>
  <c r="Q225" i="9"/>
  <c r="P225" i="9"/>
  <c r="R224" i="9"/>
  <c r="Q224" i="9"/>
  <c r="P224" i="9"/>
  <c r="R223" i="9"/>
  <c r="Q223" i="9"/>
  <c r="P223" i="9"/>
  <c r="R222" i="9"/>
  <c r="Q222" i="9"/>
  <c r="P222" i="9"/>
  <c r="R221" i="9"/>
  <c r="Q221" i="9"/>
  <c r="P221" i="9"/>
  <c r="R220" i="9"/>
  <c r="Q220" i="9"/>
  <c r="P220" i="9"/>
  <c r="R219" i="9"/>
  <c r="Q219" i="9"/>
  <c r="P219" i="9"/>
  <c r="R218" i="9"/>
  <c r="Q218" i="9"/>
  <c r="P218" i="9"/>
  <c r="R217" i="9"/>
  <c r="Q217" i="9"/>
  <c r="P217" i="9"/>
  <c r="R216" i="9"/>
  <c r="Q216" i="9"/>
  <c r="P216" i="9"/>
  <c r="R215" i="9"/>
  <c r="Q215" i="9"/>
  <c r="P215" i="9"/>
  <c r="R214" i="9"/>
  <c r="Q214" i="9"/>
  <c r="P214" i="9"/>
  <c r="R213" i="9"/>
  <c r="Q213" i="9"/>
  <c r="P213" i="9"/>
  <c r="R212" i="9"/>
  <c r="Q212" i="9"/>
  <c r="P212" i="9"/>
  <c r="R211" i="9"/>
  <c r="Q211" i="9"/>
  <c r="P211" i="9"/>
  <c r="R210" i="9"/>
  <c r="Q210" i="9"/>
  <c r="P210" i="9"/>
  <c r="R209" i="9"/>
  <c r="Q209" i="9"/>
  <c r="P209" i="9"/>
  <c r="R208" i="9"/>
  <c r="Q208" i="9"/>
  <c r="P208" i="9"/>
  <c r="R207" i="9"/>
  <c r="Q207" i="9"/>
  <c r="P207" i="9"/>
  <c r="R206" i="9"/>
  <c r="Q206" i="9"/>
  <c r="P206" i="9"/>
  <c r="R205" i="9"/>
  <c r="Q205" i="9"/>
  <c r="P205" i="9"/>
  <c r="R204" i="9"/>
  <c r="Q204" i="9"/>
  <c r="P204" i="9"/>
  <c r="R203" i="9"/>
  <c r="Q203" i="9"/>
  <c r="P203" i="9"/>
  <c r="R202" i="9"/>
  <c r="Q202" i="9"/>
  <c r="P202" i="9"/>
  <c r="R201" i="9"/>
  <c r="Q201" i="9"/>
  <c r="P201" i="9"/>
  <c r="R200" i="9"/>
  <c r="Q200" i="9"/>
  <c r="P200" i="9"/>
  <c r="R199" i="9"/>
  <c r="Q199" i="9"/>
  <c r="P199" i="9"/>
  <c r="R198" i="9"/>
  <c r="Q198" i="9"/>
  <c r="P198" i="9"/>
  <c r="R197" i="9"/>
  <c r="Q197" i="9"/>
  <c r="P197" i="9"/>
  <c r="R196" i="9"/>
  <c r="Q196" i="9"/>
  <c r="P196" i="9"/>
  <c r="R195" i="9"/>
  <c r="Q195" i="9"/>
  <c r="P195" i="9"/>
  <c r="R194" i="9"/>
  <c r="Q194" i="9"/>
  <c r="P194" i="9"/>
  <c r="R193" i="9"/>
  <c r="Q193" i="9"/>
  <c r="P193" i="9"/>
  <c r="R192" i="9"/>
  <c r="Q192" i="9"/>
  <c r="P192" i="9"/>
  <c r="R191" i="9"/>
  <c r="Q191" i="9"/>
  <c r="P191" i="9"/>
  <c r="R190" i="9"/>
  <c r="Q190" i="9"/>
  <c r="P190" i="9"/>
  <c r="R189" i="9"/>
  <c r="Q189" i="9"/>
  <c r="P189" i="9"/>
  <c r="R188" i="9"/>
  <c r="Q188" i="9"/>
  <c r="P188" i="9"/>
  <c r="R187" i="9"/>
  <c r="Q187" i="9"/>
  <c r="P187" i="9"/>
  <c r="R186" i="9"/>
  <c r="Q186" i="9"/>
  <c r="P186" i="9"/>
  <c r="R185" i="9"/>
  <c r="Q185" i="9"/>
  <c r="P185" i="9"/>
  <c r="R184" i="9"/>
  <c r="Q184" i="9"/>
  <c r="P184" i="9"/>
  <c r="R183" i="9"/>
  <c r="Q183" i="9"/>
  <c r="P183" i="9"/>
  <c r="R182" i="9"/>
  <c r="Q182" i="9"/>
  <c r="P182" i="9"/>
  <c r="R181" i="9"/>
  <c r="Q181" i="9"/>
  <c r="P181" i="9"/>
  <c r="R180" i="9"/>
  <c r="Q180" i="9"/>
  <c r="P180" i="9"/>
  <c r="R179" i="9"/>
  <c r="Q179" i="9"/>
  <c r="P179" i="9"/>
  <c r="R178" i="9"/>
  <c r="Q178" i="9"/>
  <c r="P178" i="9"/>
  <c r="R177" i="9"/>
  <c r="Q177" i="9"/>
  <c r="P177" i="9"/>
  <c r="R176" i="9"/>
  <c r="Q176" i="9"/>
  <c r="P176" i="9"/>
  <c r="R175" i="9"/>
  <c r="Q175" i="9"/>
  <c r="P175" i="9"/>
  <c r="R174" i="9"/>
  <c r="Q174" i="9"/>
  <c r="P174" i="9"/>
  <c r="R173" i="9"/>
  <c r="Q173" i="9"/>
  <c r="P173" i="9"/>
  <c r="R172" i="9"/>
  <c r="Q172" i="9"/>
  <c r="P172" i="9"/>
  <c r="R171" i="9"/>
  <c r="Q171" i="9"/>
  <c r="P171" i="9"/>
  <c r="R170" i="9"/>
  <c r="Q170" i="9"/>
  <c r="P170" i="9"/>
  <c r="R169" i="9"/>
  <c r="Q169" i="9"/>
  <c r="P169" i="9"/>
  <c r="R168" i="9"/>
  <c r="Q168" i="9"/>
  <c r="P168" i="9"/>
  <c r="R167" i="9"/>
  <c r="Q167" i="9"/>
  <c r="P167" i="9"/>
  <c r="R166" i="9"/>
  <c r="Q166" i="9"/>
  <c r="P166" i="9"/>
  <c r="R165" i="9"/>
  <c r="Q165" i="9"/>
  <c r="P165" i="9"/>
  <c r="R164" i="9"/>
  <c r="Q164" i="9"/>
  <c r="P164" i="9"/>
  <c r="R163" i="9"/>
  <c r="Q163" i="9"/>
  <c r="P163" i="9"/>
  <c r="R162" i="9"/>
  <c r="Q162" i="9"/>
  <c r="P162" i="9"/>
  <c r="R161" i="9"/>
  <c r="Q161" i="9"/>
  <c r="P161" i="9"/>
  <c r="R160" i="9"/>
  <c r="Q160" i="9"/>
  <c r="P160" i="9"/>
  <c r="R159" i="9"/>
  <c r="Q159" i="9"/>
  <c r="P159" i="9"/>
  <c r="R158" i="9"/>
  <c r="Q158" i="9"/>
  <c r="P158" i="9"/>
  <c r="R157" i="9"/>
  <c r="Q157" i="9"/>
  <c r="P157" i="9"/>
  <c r="R156" i="9"/>
  <c r="Q156" i="9"/>
  <c r="P156" i="9"/>
  <c r="R155" i="9"/>
  <c r="Q155" i="9"/>
  <c r="P155" i="9"/>
  <c r="R154" i="9"/>
  <c r="Q154" i="9"/>
  <c r="P154" i="9"/>
  <c r="R153" i="9"/>
  <c r="Q153" i="9"/>
  <c r="P153" i="9"/>
  <c r="R152" i="9"/>
  <c r="Q152" i="9"/>
  <c r="P152" i="9"/>
  <c r="R151" i="9"/>
  <c r="Q151" i="9"/>
  <c r="P151" i="9"/>
  <c r="R150" i="9"/>
  <c r="Q150" i="9"/>
  <c r="P150" i="9"/>
  <c r="R149" i="9"/>
  <c r="Q149" i="9"/>
  <c r="P149" i="9"/>
  <c r="R148" i="9"/>
  <c r="Q148" i="9"/>
  <c r="P148" i="9"/>
  <c r="R147" i="9"/>
  <c r="Q147" i="9"/>
  <c r="P147" i="9"/>
  <c r="R146" i="9"/>
  <c r="Q146" i="9"/>
  <c r="P146" i="9"/>
  <c r="R145" i="9"/>
  <c r="Q145" i="9"/>
  <c r="P145" i="9"/>
  <c r="R144" i="9"/>
  <c r="Q144" i="9"/>
  <c r="P144" i="9"/>
  <c r="R143" i="9"/>
  <c r="Q143" i="9"/>
  <c r="P143" i="9"/>
  <c r="R142" i="9"/>
  <c r="Q142" i="9"/>
  <c r="P142" i="9"/>
  <c r="R141" i="9"/>
  <c r="Q141" i="9"/>
  <c r="P141" i="9"/>
  <c r="R140" i="9"/>
  <c r="Q140" i="9"/>
  <c r="P140" i="9"/>
  <c r="R139" i="9"/>
  <c r="Q139" i="9"/>
  <c r="P139" i="9"/>
  <c r="R138" i="9"/>
  <c r="Q138" i="9"/>
  <c r="P138" i="9"/>
  <c r="R137" i="9"/>
  <c r="Q137" i="9"/>
  <c r="P137" i="9"/>
  <c r="R136" i="9"/>
  <c r="Q136" i="9"/>
  <c r="P136" i="9"/>
  <c r="R135" i="9"/>
  <c r="Q135" i="9"/>
  <c r="P135" i="9"/>
  <c r="R134" i="9"/>
  <c r="Q134" i="9"/>
  <c r="P134" i="9"/>
  <c r="R133" i="9"/>
  <c r="Q133" i="9"/>
  <c r="P133" i="9"/>
  <c r="R132" i="9"/>
  <c r="Q132" i="9"/>
  <c r="P132" i="9"/>
  <c r="R131" i="9"/>
  <c r="Q131" i="9"/>
  <c r="P131" i="9"/>
  <c r="R130" i="9"/>
  <c r="Q130" i="9"/>
  <c r="P130" i="9"/>
  <c r="R129" i="9"/>
  <c r="Q129" i="9"/>
  <c r="P129" i="9"/>
  <c r="R128" i="9"/>
  <c r="Q128" i="9"/>
  <c r="P128" i="9"/>
  <c r="R127" i="9"/>
  <c r="Q127" i="9"/>
  <c r="P127" i="9"/>
  <c r="R126" i="9"/>
  <c r="Q126" i="9"/>
  <c r="P126" i="9"/>
  <c r="R125" i="9"/>
  <c r="Q125" i="9"/>
  <c r="P125" i="9"/>
  <c r="R124" i="9"/>
  <c r="Q124" i="9"/>
  <c r="P124" i="9"/>
  <c r="R123" i="9"/>
  <c r="Q123" i="9"/>
  <c r="P123" i="9"/>
  <c r="R122" i="9"/>
  <c r="Q122" i="9"/>
  <c r="P122" i="9"/>
  <c r="R121" i="9"/>
  <c r="Q121" i="9"/>
  <c r="P121" i="9"/>
  <c r="R120" i="9"/>
  <c r="Q120" i="9"/>
  <c r="P120" i="9"/>
  <c r="R119" i="9"/>
  <c r="Q119" i="9"/>
  <c r="P119" i="9"/>
  <c r="R118" i="9"/>
  <c r="Q118" i="9"/>
  <c r="P118" i="9"/>
  <c r="R117" i="9"/>
  <c r="Q117" i="9"/>
  <c r="P117" i="9"/>
  <c r="R116" i="9"/>
  <c r="Q116" i="9"/>
  <c r="P116" i="9"/>
  <c r="R115" i="9"/>
  <c r="Q115" i="9"/>
  <c r="P115" i="9"/>
  <c r="R114" i="9"/>
  <c r="Q114" i="9"/>
  <c r="P114" i="9"/>
  <c r="R113" i="9"/>
  <c r="Q113" i="9"/>
  <c r="P113" i="9"/>
  <c r="R112" i="9"/>
  <c r="Q112" i="9"/>
  <c r="P112" i="9"/>
  <c r="R111" i="9"/>
  <c r="Q111" i="9"/>
  <c r="P111" i="9"/>
  <c r="R110" i="9"/>
  <c r="Q110" i="9"/>
  <c r="P110" i="9"/>
  <c r="R109" i="9"/>
  <c r="Q109" i="9"/>
  <c r="P109" i="9"/>
  <c r="R108" i="9"/>
  <c r="Q108" i="9"/>
  <c r="P108" i="9"/>
  <c r="R107" i="9"/>
  <c r="Q107" i="9"/>
  <c r="P107" i="9"/>
  <c r="R106" i="9"/>
  <c r="Q106" i="9"/>
  <c r="P106" i="9"/>
  <c r="R105" i="9"/>
  <c r="Q105" i="9"/>
  <c r="P105" i="9"/>
  <c r="R104" i="9"/>
  <c r="Q104" i="9"/>
  <c r="P104" i="9"/>
  <c r="R103" i="9"/>
  <c r="Q103" i="9"/>
  <c r="P103" i="9"/>
  <c r="R102" i="9"/>
  <c r="Q102" i="9"/>
  <c r="P102" i="9"/>
  <c r="R101" i="9"/>
  <c r="Q101" i="9"/>
  <c r="P101" i="9"/>
  <c r="R100" i="9"/>
  <c r="Q100" i="9"/>
  <c r="P100" i="9"/>
  <c r="R99" i="9"/>
  <c r="Q99" i="9"/>
  <c r="P99" i="9"/>
  <c r="R98" i="9"/>
  <c r="Q98" i="9"/>
  <c r="P98" i="9"/>
  <c r="R97" i="9"/>
  <c r="Q97" i="9"/>
  <c r="P97" i="9"/>
  <c r="R96" i="9"/>
  <c r="Q96" i="9"/>
  <c r="P96" i="9"/>
  <c r="R95" i="9"/>
  <c r="Q95" i="9"/>
  <c r="P95" i="9"/>
  <c r="R94" i="9"/>
  <c r="Q94" i="9"/>
  <c r="P94" i="9"/>
  <c r="R93" i="9"/>
  <c r="Q93" i="9"/>
  <c r="P93" i="9"/>
  <c r="R92" i="9"/>
  <c r="Q92" i="9"/>
  <c r="P92" i="9"/>
  <c r="R91" i="9"/>
  <c r="Q91" i="9"/>
  <c r="P91" i="9"/>
  <c r="R90" i="9"/>
  <c r="Q90" i="9"/>
  <c r="P90" i="9"/>
  <c r="R89" i="9"/>
  <c r="Q89" i="9"/>
  <c r="P89" i="9"/>
  <c r="R88" i="9"/>
  <c r="Q88" i="9"/>
  <c r="P88" i="9"/>
  <c r="R87" i="9"/>
  <c r="Q87" i="9"/>
  <c r="P87" i="9"/>
  <c r="R86" i="9"/>
  <c r="Q86" i="9"/>
  <c r="P86" i="9"/>
  <c r="R85" i="9"/>
  <c r="Q85" i="9"/>
  <c r="P85" i="9"/>
  <c r="R84" i="9"/>
  <c r="Q84" i="9"/>
  <c r="P84" i="9"/>
  <c r="R83" i="9"/>
  <c r="Q83" i="9"/>
  <c r="P83" i="9"/>
  <c r="R82" i="9"/>
  <c r="Q82" i="9"/>
  <c r="P82" i="9"/>
  <c r="R81" i="9"/>
  <c r="Q81" i="9"/>
  <c r="P81" i="9"/>
  <c r="R80" i="9"/>
  <c r="Q80" i="9"/>
  <c r="P80" i="9"/>
  <c r="R79" i="9"/>
  <c r="Q79" i="9"/>
  <c r="P79" i="9"/>
  <c r="R78" i="9"/>
  <c r="Q78" i="9"/>
  <c r="P78" i="9"/>
  <c r="R77" i="9"/>
  <c r="Q77" i="9"/>
  <c r="P77" i="9"/>
  <c r="R76" i="9"/>
  <c r="Q76" i="9"/>
  <c r="P76" i="9"/>
  <c r="R75" i="9"/>
  <c r="Q75" i="9"/>
  <c r="P75" i="9"/>
  <c r="R74" i="9"/>
  <c r="Q74" i="9"/>
  <c r="P74" i="9"/>
  <c r="R73" i="9"/>
  <c r="Q73" i="9"/>
  <c r="P73" i="9"/>
  <c r="R72" i="9"/>
  <c r="Q72" i="9"/>
  <c r="P72" i="9"/>
  <c r="R71" i="9"/>
  <c r="Q71" i="9"/>
  <c r="P71" i="9"/>
  <c r="R70" i="9"/>
  <c r="Q70" i="9"/>
  <c r="P70" i="9"/>
  <c r="R69" i="9"/>
  <c r="Q69" i="9"/>
  <c r="P69" i="9"/>
  <c r="R68" i="9"/>
  <c r="Q68" i="9"/>
  <c r="P68" i="9"/>
  <c r="R67" i="9"/>
  <c r="Q67" i="9"/>
  <c r="P67" i="9"/>
  <c r="R66" i="9"/>
  <c r="Q66" i="9"/>
  <c r="P66" i="9"/>
  <c r="R65" i="9"/>
  <c r="Q65" i="9"/>
  <c r="P65" i="9"/>
  <c r="R64" i="9"/>
  <c r="Q64" i="9"/>
  <c r="P64" i="9"/>
  <c r="R63" i="9"/>
  <c r="Q63" i="9"/>
  <c r="P63" i="9"/>
  <c r="R62" i="9"/>
  <c r="Q62" i="9"/>
  <c r="P62" i="9"/>
  <c r="R61" i="9"/>
  <c r="Q61" i="9"/>
  <c r="P61" i="9"/>
  <c r="R60" i="9"/>
  <c r="Q60" i="9"/>
  <c r="P60" i="9"/>
  <c r="R59" i="9"/>
  <c r="Q59" i="9"/>
  <c r="P59" i="9"/>
  <c r="R58" i="9"/>
  <c r="Q58" i="9"/>
  <c r="P58" i="9"/>
  <c r="R57" i="9"/>
  <c r="Q57" i="9"/>
  <c r="P57" i="9"/>
  <c r="R56" i="9"/>
  <c r="Q56" i="9"/>
  <c r="P56" i="9"/>
  <c r="R55" i="9"/>
  <c r="Q55" i="9"/>
  <c r="P55" i="9"/>
  <c r="R54" i="9"/>
  <c r="Q54" i="9"/>
  <c r="P54" i="9"/>
  <c r="R53" i="9"/>
  <c r="Q53" i="9"/>
  <c r="P53" i="9"/>
  <c r="R52" i="9"/>
  <c r="Q52" i="9"/>
  <c r="P52" i="9"/>
  <c r="R51" i="9"/>
  <c r="Q51" i="9"/>
  <c r="P51" i="9"/>
  <c r="R50" i="9"/>
  <c r="Q50" i="9"/>
  <c r="P50" i="9"/>
  <c r="R49" i="9"/>
  <c r="Q49" i="9"/>
  <c r="P49" i="9"/>
  <c r="R48" i="9"/>
  <c r="Q48" i="9"/>
  <c r="P48" i="9"/>
  <c r="R47" i="9"/>
  <c r="Q47" i="9"/>
  <c r="P47" i="9"/>
  <c r="R46" i="9"/>
  <c r="Q46" i="9"/>
  <c r="P46" i="9"/>
  <c r="R45" i="9"/>
  <c r="Q45" i="9"/>
  <c r="P45" i="9"/>
  <c r="R44" i="9"/>
  <c r="Q44" i="9"/>
  <c r="P44" i="9"/>
  <c r="R43" i="9"/>
  <c r="Q43" i="9"/>
  <c r="P43" i="9"/>
  <c r="R42" i="9"/>
  <c r="Q42" i="9"/>
  <c r="P42" i="9"/>
  <c r="R41" i="9"/>
  <c r="Q41" i="9"/>
  <c r="P41" i="9"/>
  <c r="R40" i="9"/>
  <c r="Q40" i="9"/>
  <c r="P40" i="9"/>
  <c r="R39" i="9"/>
  <c r="Q39" i="9"/>
  <c r="P39" i="9"/>
  <c r="R38" i="9"/>
  <c r="Q38" i="9"/>
  <c r="P38" i="9"/>
  <c r="R37" i="9"/>
  <c r="Q37" i="9"/>
  <c r="P37" i="9"/>
  <c r="R36" i="9"/>
  <c r="Q36" i="9"/>
  <c r="P36" i="9"/>
  <c r="R35" i="9"/>
  <c r="Q35" i="9"/>
  <c r="P35" i="9"/>
  <c r="R34" i="9"/>
  <c r="Q34" i="9"/>
  <c r="P34" i="9"/>
  <c r="R33" i="9"/>
  <c r="Q33" i="9"/>
  <c r="P33" i="9"/>
  <c r="R32" i="9"/>
  <c r="Q32" i="9"/>
  <c r="P32" i="9"/>
  <c r="R31" i="9"/>
  <c r="Q31" i="9"/>
  <c r="P31" i="9"/>
  <c r="R30" i="9"/>
  <c r="Q30" i="9"/>
  <c r="P30" i="9"/>
  <c r="R29" i="9"/>
  <c r="Q29" i="9"/>
  <c r="P29" i="9"/>
  <c r="R28" i="9"/>
  <c r="Q28" i="9"/>
  <c r="P28" i="9"/>
  <c r="R27" i="9"/>
  <c r="Q27" i="9"/>
  <c r="P27" i="9"/>
  <c r="R26" i="9"/>
  <c r="Q26" i="9"/>
  <c r="P26" i="9"/>
  <c r="R25" i="9"/>
  <c r="Q25" i="9"/>
  <c r="P25" i="9"/>
  <c r="R24" i="9"/>
  <c r="Q24" i="9"/>
  <c r="P24" i="9"/>
  <c r="R23" i="9"/>
  <c r="Q23" i="9"/>
  <c r="P23" i="9"/>
  <c r="R22" i="9"/>
  <c r="Q22" i="9"/>
  <c r="P22" i="9"/>
  <c r="R21" i="9"/>
  <c r="Q21" i="9"/>
  <c r="P21" i="9"/>
  <c r="R20" i="9"/>
  <c r="Q20" i="9"/>
  <c r="P20" i="9"/>
  <c r="R19" i="9"/>
  <c r="Q19" i="9"/>
  <c r="P19" i="9"/>
  <c r="R18" i="9"/>
  <c r="Q18" i="9"/>
  <c r="P18" i="9"/>
  <c r="R17" i="9"/>
  <c r="Q17" i="9"/>
  <c r="P17" i="9"/>
  <c r="R16" i="9"/>
  <c r="Q16" i="9"/>
  <c r="P16" i="9"/>
  <c r="R15" i="9"/>
  <c r="Q15" i="9"/>
  <c r="P15" i="9"/>
  <c r="R14" i="9"/>
  <c r="Q14" i="9"/>
  <c r="P14" i="9"/>
  <c r="R13" i="9"/>
  <c r="Q13" i="9"/>
  <c r="P13" i="9"/>
  <c r="R12" i="9"/>
  <c r="Q12" i="9"/>
  <c r="P12" i="9"/>
  <c r="R11" i="9"/>
  <c r="Q11" i="9"/>
  <c r="P11" i="9"/>
  <c r="R10" i="9"/>
  <c r="Q10" i="9"/>
  <c r="P10" i="9"/>
  <c r="R9" i="9"/>
  <c r="Q9" i="9"/>
  <c r="P9" i="9"/>
  <c r="R8" i="9"/>
  <c r="Q8" i="9"/>
  <c r="P8" i="9"/>
  <c r="R7" i="9"/>
  <c r="Q7" i="9"/>
  <c r="P7" i="9"/>
  <c r="R6" i="9"/>
  <c r="Q6" i="9"/>
  <c r="P6" i="9"/>
  <c r="R5" i="9"/>
  <c r="Q5" i="9"/>
  <c r="P5" i="9"/>
  <c r="R4" i="9"/>
  <c r="Q4" i="9"/>
  <c r="P4" i="9"/>
  <c r="R3" i="9"/>
  <c r="Q3" i="9"/>
  <c r="P3" i="9"/>
  <c r="R2" i="9"/>
  <c r="Q2" i="9"/>
  <c r="P2" i="9"/>
  <c r="C485" i="9"/>
  <c r="C484" i="9"/>
  <c r="C483" i="9"/>
  <c r="C482" i="9"/>
  <c r="C481" i="9"/>
  <c r="C480" i="9"/>
  <c r="C479" i="9"/>
  <c r="C478" i="9"/>
  <c r="C477" i="9"/>
  <c r="C476" i="9"/>
  <c r="C475" i="9"/>
  <c r="C474" i="9"/>
  <c r="C473" i="9"/>
  <c r="C472" i="9"/>
  <c r="C471" i="9"/>
  <c r="C470" i="9"/>
  <c r="C469" i="9"/>
  <c r="C468" i="9"/>
  <c r="C467" i="9"/>
  <c r="C466" i="9"/>
  <c r="C465" i="9"/>
  <c r="C464" i="9"/>
  <c r="C463" i="9"/>
  <c r="C462" i="9"/>
  <c r="C461" i="9"/>
  <c r="C460" i="9"/>
  <c r="C459" i="9"/>
  <c r="C458" i="9"/>
  <c r="C457" i="9"/>
  <c r="C456" i="9"/>
  <c r="C455" i="9"/>
  <c r="C454" i="9"/>
  <c r="C453" i="9"/>
  <c r="C452" i="9"/>
  <c r="C451" i="9"/>
  <c r="C450" i="9"/>
  <c r="C449" i="9"/>
  <c r="C448" i="9"/>
  <c r="C447" i="9"/>
  <c r="C446" i="9"/>
  <c r="C445" i="9"/>
  <c r="C444" i="9"/>
  <c r="C443" i="9"/>
  <c r="C442" i="9"/>
  <c r="C441" i="9"/>
  <c r="C440" i="9"/>
  <c r="C439" i="9"/>
  <c r="C438" i="9"/>
  <c r="C437" i="9"/>
  <c r="C436" i="9"/>
  <c r="C435" i="9"/>
  <c r="C434" i="9"/>
  <c r="C433" i="9"/>
  <c r="C432" i="9"/>
  <c r="C431" i="9"/>
  <c r="C430" i="9"/>
  <c r="C429" i="9"/>
  <c r="C428" i="9"/>
  <c r="C427" i="9"/>
  <c r="C426" i="9"/>
  <c r="C425" i="9"/>
  <c r="C424" i="9"/>
  <c r="C423" i="9"/>
  <c r="C422" i="9"/>
  <c r="C421" i="9"/>
  <c r="C420" i="9"/>
  <c r="C419" i="9"/>
  <c r="C418" i="9"/>
  <c r="C417" i="9"/>
  <c r="C416" i="9"/>
  <c r="C415" i="9"/>
  <c r="C414" i="9"/>
  <c r="C413" i="9"/>
  <c r="C412" i="9"/>
  <c r="C411" i="9"/>
  <c r="C410" i="9"/>
  <c r="C409" i="9"/>
  <c r="C408" i="9"/>
  <c r="C407" i="9"/>
  <c r="C406" i="9"/>
  <c r="C405" i="9"/>
  <c r="C404" i="9"/>
  <c r="C403" i="9"/>
  <c r="C402" i="9"/>
  <c r="C401" i="9"/>
  <c r="C400" i="9"/>
  <c r="C399" i="9"/>
  <c r="C398" i="9"/>
  <c r="C397" i="9"/>
  <c r="C396" i="9"/>
  <c r="C395" i="9"/>
  <c r="C394" i="9"/>
  <c r="C393" i="9"/>
  <c r="C392" i="9"/>
  <c r="C391" i="9"/>
  <c r="C390" i="9"/>
  <c r="C389" i="9"/>
  <c r="C388" i="9"/>
  <c r="C387" i="9"/>
  <c r="C386" i="9"/>
  <c r="C385" i="9"/>
  <c r="C384" i="9"/>
  <c r="C383" i="9"/>
  <c r="C382" i="9"/>
  <c r="C381" i="9"/>
  <c r="C380" i="9"/>
  <c r="C379" i="9"/>
  <c r="C378" i="9"/>
  <c r="C377" i="9"/>
  <c r="C376" i="9"/>
  <c r="C375" i="9"/>
  <c r="C374" i="9"/>
  <c r="C373" i="9"/>
  <c r="C372" i="9"/>
  <c r="C371" i="9"/>
  <c r="C370" i="9"/>
  <c r="C369" i="9"/>
  <c r="C368" i="9"/>
  <c r="C367" i="9"/>
  <c r="C366" i="9"/>
  <c r="C365" i="9"/>
  <c r="C364" i="9"/>
  <c r="C363" i="9"/>
  <c r="C362" i="9"/>
  <c r="C361" i="9"/>
  <c r="C360" i="9"/>
  <c r="C359" i="9"/>
  <c r="C358" i="9"/>
  <c r="C357" i="9"/>
  <c r="C356" i="9"/>
  <c r="C355" i="9"/>
  <c r="C354" i="9"/>
  <c r="C353" i="9"/>
  <c r="C352" i="9"/>
  <c r="C351" i="9"/>
  <c r="C350" i="9"/>
  <c r="C349" i="9"/>
  <c r="C348" i="9"/>
  <c r="C347" i="9"/>
  <c r="C346" i="9"/>
  <c r="C345" i="9"/>
  <c r="C344" i="9"/>
  <c r="C343" i="9"/>
  <c r="C342" i="9"/>
  <c r="C341" i="9"/>
  <c r="C340" i="9"/>
  <c r="C339" i="9"/>
  <c r="C338" i="9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S8" i="5"/>
  <c r="R8" i="5"/>
  <c r="Q8" i="5"/>
  <c r="P8" i="5"/>
  <c r="O8" i="5"/>
  <c r="N8" i="5"/>
  <c r="M8" i="5"/>
  <c r="L8" i="5"/>
  <c r="K8" i="5"/>
  <c r="J8" i="5"/>
  <c r="I8" i="5"/>
  <c r="H8" i="5"/>
  <c r="G8" i="5"/>
  <c r="S7" i="5"/>
  <c r="R7" i="5"/>
  <c r="Q7" i="5"/>
  <c r="P7" i="5"/>
  <c r="O7" i="5"/>
  <c r="N7" i="5"/>
  <c r="M7" i="5"/>
  <c r="L7" i="5"/>
  <c r="K7" i="5"/>
  <c r="J7" i="5"/>
  <c r="I7" i="5"/>
  <c r="H7" i="5"/>
  <c r="G7" i="5"/>
  <c r="S6" i="5"/>
  <c r="R6" i="5"/>
  <c r="Q6" i="5"/>
  <c r="P6" i="5"/>
  <c r="O6" i="5"/>
  <c r="N6" i="5"/>
  <c r="M6" i="5"/>
  <c r="L6" i="5"/>
  <c r="K6" i="5"/>
  <c r="J6" i="5"/>
  <c r="I6" i="5"/>
  <c r="H6" i="5"/>
  <c r="G6" i="5"/>
  <c r="S5" i="5"/>
  <c r="R5" i="5"/>
  <c r="Q5" i="5"/>
  <c r="P5" i="5"/>
  <c r="O5" i="5"/>
  <c r="N5" i="5"/>
  <c r="M5" i="5"/>
  <c r="L5" i="5"/>
  <c r="K5" i="5"/>
  <c r="J5" i="5"/>
  <c r="I5" i="5"/>
  <c r="H5" i="5"/>
  <c r="G5" i="5"/>
  <c r="S4" i="5"/>
  <c r="R4" i="5"/>
  <c r="Q4" i="5"/>
  <c r="P4" i="5"/>
  <c r="O4" i="5"/>
  <c r="N4" i="5"/>
  <c r="M4" i="5"/>
  <c r="L4" i="5"/>
  <c r="K4" i="5"/>
  <c r="J4" i="5"/>
  <c r="I4" i="5"/>
  <c r="H4" i="5"/>
  <c r="G4" i="5"/>
  <c r="S3" i="5"/>
  <c r="R3" i="5"/>
  <c r="Q3" i="5"/>
  <c r="P3" i="5"/>
  <c r="O3" i="5"/>
  <c r="N3" i="5"/>
  <c r="M3" i="5"/>
  <c r="L3" i="5"/>
  <c r="K3" i="5"/>
  <c r="J3" i="5"/>
  <c r="I3" i="5"/>
  <c r="H3" i="5"/>
  <c r="G3" i="5"/>
  <c r="S2" i="5"/>
  <c r="R2" i="5"/>
  <c r="Q2" i="5"/>
  <c r="P2" i="5"/>
  <c r="O2" i="5"/>
  <c r="N2" i="5"/>
  <c r="M2" i="5"/>
  <c r="L2" i="5"/>
  <c r="K2" i="5"/>
  <c r="J2" i="5"/>
  <c r="I2" i="5"/>
  <c r="H2" i="5"/>
  <c r="G2" i="5"/>
  <c r="D258" i="5"/>
  <c r="D252" i="5"/>
  <c r="D240" i="5"/>
  <c r="D234" i="5"/>
  <c r="D228" i="5"/>
  <c r="D222" i="5"/>
  <c r="D216" i="5"/>
  <c r="D210" i="5"/>
  <c r="D204" i="5"/>
  <c r="D198" i="5"/>
  <c r="D192" i="5"/>
  <c r="D186" i="5"/>
  <c r="D180" i="5"/>
  <c r="D174" i="5"/>
  <c r="D168" i="5"/>
  <c r="D162" i="5"/>
  <c r="D156" i="5"/>
  <c r="D150" i="5"/>
  <c r="D144" i="5"/>
  <c r="D138" i="5"/>
  <c r="D132" i="5"/>
  <c r="D126" i="5"/>
  <c r="D120" i="5"/>
  <c r="D114" i="5"/>
  <c r="D108" i="5"/>
  <c r="D102" i="5"/>
  <c r="D96" i="5"/>
  <c r="D90" i="5"/>
  <c r="D84" i="5"/>
  <c r="D78" i="5"/>
  <c r="D72" i="5"/>
  <c r="D66" i="5"/>
  <c r="D60" i="5"/>
  <c r="D54" i="5"/>
  <c r="D48" i="5"/>
  <c r="D42" i="5"/>
  <c r="D36" i="5"/>
  <c r="D30" i="5"/>
  <c r="D24" i="5"/>
  <c r="D18" i="5"/>
  <c r="D12" i="5"/>
  <c r="D6" i="5"/>
  <c r="D263" i="6"/>
  <c r="A263" i="6"/>
  <c r="A263" i="5" s="1"/>
  <c r="D262" i="6"/>
  <c r="A262" i="6"/>
  <c r="A262" i="5" s="1"/>
  <c r="D261" i="6"/>
  <c r="A261" i="6"/>
  <c r="D260" i="6"/>
  <c r="A260" i="6"/>
  <c r="A260" i="5" s="1"/>
  <c r="D259" i="6"/>
  <c r="A259" i="6"/>
  <c r="A259" i="5" s="1"/>
  <c r="D258" i="6"/>
  <c r="A258" i="6"/>
  <c r="A258" i="5" s="1"/>
  <c r="D257" i="6"/>
  <c r="A257" i="6"/>
  <c r="A257" i="5" s="1"/>
  <c r="D256" i="6"/>
  <c r="A256" i="6"/>
  <c r="A256" i="5" s="1"/>
  <c r="D255" i="6"/>
  <c r="A255" i="6"/>
  <c r="A255" i="5" s="1"/>
  <c r="D254" i="6"/>
  <c r="A254" i="6"/>
  <c r="D253" i="6"/>
  <c r="A253" i="6"/>
  <c r="A253" i="5" s="1"/>
  <c r="D252" i="6"/>
  <c r="A252" i="6"/>
  <c r="D251" i="6"/>
  <c r="A251" i="6"/>
  <c r="A251" i="5" s="1"/>
  <c r="D250" i="6"/>
  <c r="A250" i="6"/>
  <c r="A250" i="5" s="1"/>
  <c r="D249" i="6"/>
  <c r="A249" i="6"/>
  <c r="A249" i="5" s="1"/>
  <c r="D248" i="6"/>
  <c r="A248" i="6"/>
  <c r="A248" i="5" s="1"/>
  <c r="D247" i="6"/>
  <c r="A247" i="6"/>
  <c r="A247" i="5" s="1"/>
  <c r="D246" i="6"/>
  <c r="A246" i="6"/>
  <c r="D245" i="6"/>
  <c r="A245" i="6"/>
  <c r="A245" i="5" s="1"/>
  <c r="D244" i="6"/>
  <c r="A244" i="6"/>
  <c r="A244" i="5" s="1"/>
  <c r="D243" i="6"/>
  <c r="A243" i="6"/>
  <c r="A243" i="5" s="1"/>
  <c r="D242" i="6"/>
  <c r="A242" i="6"/>
  <c r="D241" i="6"/>
  <c r="A241" i="6"/>
  <c r="A241" i="5" s="1"/>
  <c r="D240" i="6"/>
  <c r="A240" i="6"/>
  <c r="D239" i="6"/>
  <c r="A239" i="6"/>
  <c r="A239" i="5" s="1"/>
  <c r="D238" i="6"/>
  <c r="A238" i="6"/>
  <c r="A238" i="5" s="1"/>
  <c r="D237" i="6"/>
  <c r="A237" i="6"/>
  <c r="D236" i="6"/>
  <c r="A236" i="6"/>
  <c r="A236" i="5" s="1"/>
  <c r="D235" i="6"/>
  <c r="A235" i="6"/>
  <c r="A235" i="5" s="1"/>
  <c r="D234" i="6"/>
  <c r="A234" i="6"/>
  <c r="D233" i="6"/>
  <c r="A233" i="6"/>
  <c r="A233" i="5" s="1"/>
  <c r="D232" i="6"/>
  <c r="A232" i="6"/>
  <c r="A232" i="5" s="1"/>
  <c r="D231" i="6"/>
  <c r="A231" i="6"/>
  <c r="D230" i="6"/>
  <c r="A230" i="6"/>
  <c r="A230" i="5" s="1"/>
  <c r="E263" i="2"/>
  <c r="D263" i="2"/>
  <c r="C263" i="2"/>
  <c r="B263" i="2"/>
  <c r="E262" i="2"/>
  <c r="D262" i="2"/>
  <c r="C262" i="2"/>
  <c r="B262" i="2"/>
  <c r="E261" i="2"/>
  <c r="D261" i="2"/>
  <c r="C261" i="2"/>
  <c r="B261" i="2"/>
  <c r="E260" i="2"/>
  <c r="D260" i="2"/>
  <c r="C260" i="2"/>
  <c r="B260" i="2"/>
  <c r="E259" i="2"/>
  <c r="D259" i="2"/>
  <c r="C259" i="2"/>
  <c r="B259" i="2"/>
  <c r="E258" i="2"/>
  <c r="D258" i="2"/>
  <c r="C258" i="2"/>
  <c r="B258" i="2"/>
  <c r="E257" i="2"/>
  <c r="D257" i="2"/>
  <c r="C257" i="2"/>
  <c r="B257" i="2"/>
  <c r="E256" i="2"/>
  <c r="D256" i="2"/>
  <c r="C256" i="2"/>
  <c r="B256" i="2"/>
  <c r="E255" i="2"/>
  <c r="D255" i="2"/>
  <c r="C255" i="2"/>
  <c r="B255" i="2"/>
  <c r="E254" i="2"/>
  <c r="D254" i="2"/>
  <c r="C254" i="2"/>
  <c r="B254" i="2"/>
  <c r="E253" i="2"/>
  <c r="D253" i="2"/>
  <c r="C253" i="2"/>
  <c r="B253" i="2"/>
  <c r="E252" i="2"/>
  <c r="D252" i="2"/>
  <c r="C252" i="2"/>
  <c r="B252" i="2"/>
  <c r="E251" i="2"/>
  <c r="D251" i="2"/>
  <c r="C251" i="2"/>
  <c r="B251" i="2"/>
  <c r="E250" i="2"/>
  <c r="D250" i="2"/>
  <c r="C250" i="2"/>
  <c r="B250" i="2"/>
  <c r="E249" i="2"/>
  <c r="D249" i="2"/>
  <c r="C249" i="2"/>
  <c r="B249" i="2"/>
  <c r="E248" i="2"/>
  <c r="D248" i="2"/>
  <c r="C248" i="2"/>
  <c r="B248" i="2"/>
  <c r="E247" i="2"/>
  <c r="D247" i="2"/>
  <c r="C247" i="2"/>
  <c r="B247" i="2"/>
  <c r="E246" i="2"/>
  <c r="D246" i="2"/>
  <c r="C246" i="2"/>
  <c r="B246" i="2"/>
  <c r="E245" i="2"/>
  <c r="D245" i="2"/>
  <c r="C245" i="2"/>
  <c r="B245" i="2"/>
  <c r="E244" i="2"/>
  <c r="D244" i="2"/>
  <c r="C244" i="2"/>
  <c r="B244" i="2"/>
  <c r="E243" i="2"/>
  <c r="D243" i="2"/>
  <c r="C243" i="2"/>
  <c r="B243" i="2"/>
  <c r="E242" i="2"/>
  <c r="D242" i="2"/>
  <c r="C242" i="2"/>
  <c r="B242" i="2"/>
  <c r="E241" i="2"/>
  <c r="D241" i="2"/>
  <c r="C241" i="2"/>
  <c r="B241" i="2"/>
  <c r="E240" i="2"/>
  <c r="D240" i="2"/>
  <c r="C240" i="2"/>
  <c r="B240" i="2"/>
  <c r="E239" i="2"/>
  <c r="D239" i="2"/>
  <c r="C239" i="2"/>
  <c r="B239" i="2"/>
  <c r="E238" i="2"/>
  <c r="D238" i="2"/>
  <c r="C238" i="2"/>
  <c r="B238" i="2"/>
  <c r="E237" i="2"/>
  <c r="D237" i="2"/>
  <c r="C237" i="2"/>
  <c r="B237" i="2"/>
  <c r="E236" i="2"/>
  <c r="D236" i="2"/>
  <c r="C236" i="2"/>
  <c r="B236" i="2"/>
  <c r="E235" i="2"/>
  <c r="D235" i="2"/>
  <c r="C235" i="2"/>
  <c r="B235" i="2"/>
  <c r="E234" i="2"/>
  <c r="D234" i="2"/>
  <c r="C234" i="2"/>
  <c r="B234" i="2"/>
  <c r="E233" i="2"/>
  <c r="D233" i="2"/>
  <c r="C233" i="2"/>
  <c r="B233" i="2"/>
  <c r="E232" i="2"/>
  <c r="D232" i="2"/>
  <c r="C232" i="2"/>
  <c r="B232" i="2"/>
  <c r="A232" i="2"/>
  <c r="E231" i="2"/>
  <c r="D231" i="2"/>
  <c r="C231" i="2"/>
  <c r="B231" i="2"/>
  <c r="A231" i="2"/>
  <c r="E230" i="2"/>
  <c r="D230" i="2"/>
  <c r="C230" i="2"/>
  <c r="B230" i="2"/>
  <c r="A263" i="2"/>
  <c r="A262" i="2"/>
  <c r="A261" i="2"/>
  <c r="A259" i="2"/>
  <c r="A258" i="2"/>
  <c r="A257" i="2"/>
  <c r="A256" i="2"/>
  <c r="A255" i="2"/>
  <c r="A253" i="2"/>
  <c r="A252" i="2"/>
  <c r="A251" i="2"/>
  <c r="A250" i="2"/>
  <c r="A249" i="2"/>
  <c r="A247" i="2"/>
  <c r="A246" i="2"/>
  <c r="A245" i="2"/>
  <c r="A244" i="2"/>
  <c r="A243" i="2"/>
  <c r="A241" i="2"/>
  <c r="A240" i="2"/>
  <c r="A239" i="2"/>
  <c r="A238" i="2"/>
  <c r="A237" i="2"/>
  <c r="A235" i="2"/>
  <c r="A234" i="2"/>
  <c r="A233" i="2"/>
  <c r="F263" i="5"/>
  <c r="E263" i="5"/>
  <c r="C263" i="5"/>
  <c r="D263" i="5" s="1"/>
  <c r="B263" i="5"/>
  <c r="F262" i="5"/>
  <c r="E262" i="5"/>
  <c r="C262" i="5"/>
  <c r="D262" i="5" s="1"/>
  <c r="B262" i="5"/>
  <c r="F261" i="5"/>
  <c r="E261" i="5"/>
  <c r="C261" i="5"/>
  <c r="D261" i="5" s="1"/>
  <c r="B261" i="5"/>
  <c r="A261" i="5"/>
  <c r="F260" i="5"/>
  <c r="E260" i="5"/>
  <c r="C260" i="5"/>
  <c r="D260" i="5" s="1"/>
  <c r="B260" i="5"/>
  <c r="F259" i="5"/>
  <c r="E259" i="5"/>
  <c r="C259" i="5"/>
  <c r="D259" i="5" s="1"/>
  <c r="B259" i="5"/>
  <c r="F258" i="5"/>
  <c r="E258" i="5"/>
  <c r="C258" i="5"/>
  <c r="B258" i="5"/>
  <c r="F257" i="5"/>
  <c r="E257" i="5"/>
  <c r="C257" i="5"/>
  <c r="D257" i="5" s="1"/>
  <c r="B257" i="5"/>
  <c r="F256" i="5"/>
  <c r="E256" i="5"/>
  <c r="C256" i="5"/>
  <c r="D256" i="5" s="1"/>
  <c r="B256" i="5"/>
  <c r="F255" i="5"/>
  <c r="E255" i="5"/>
  <c r="C255" i="5"/>
  <c r="D255" i="5" s="1"/>
  <c r="B255" i="5"/>
  <c r="F254" i="5"/>
  <c r="E254" i="5"/>
  <c r="C254" i="5"/>
  <c r="D254" i="5" s="1"/>
  <c r="B254" i="5"/>
  <c r="A254" i="5"/>
  <c r="F253" i="5"/>
  <c r="E253" i="5"/>
  <c r="C253" i="5"/>
  <c r="D253" i="5" s="1"/>
  <c r="B253" i="5"/>
  <c r="F252" i="5"/>
  <c r="E252" i="5"/>
  <c r="C252" i="5"/>
  <c r="B252" i="5"/>
  <c r="A252" i="5"/>
  <c r="F251" i="5"/>
  <c r="E251" i="5"/>
  <c r="C251" i="5"/>
  <c r="D251" i="5" s="1"/>
  <c r="B251" i="5"/>
  <c r="F250" i="5"/>
  <c r="E250" i="5"/>
  <c r="C250" i="5"/>
  <c r="D250" i="5" s="1"/>
  <c r="B250" i="5"/>
  <c r="F249" i="5"/>
  <c r="E249" i="5"/>
  <c r="C249" i="5"/>
  <c r="D249" i="5" s="1"/>
  <c r="B249" i="5"/>
  <c r="F248" i="5"/>
  <c r="E248" i="5"/>
  <c r="C248" i="5"/>
  <c r="D248" i="5" s="1"/>
  <c r="B248" i="5"/>
  <c r="F247" i="5"/>
  <c r="E247" i="5"/>
  <c r="C247" i="5"/>
  <c r="D247" i="5" s="1"/>
  <c r="B247" i="5"/>
  <c r="F246" i="5"/>
  <c r="E246" i="5"/>
  <c r="C246" i="5"/>
  <c r="D246" i="5" s="1"/>
  <c r="B246" i="5"/>
  <c r="A246" i="5"/>
  <c r="F245" i="5"/>
  <c r="E245" i="5"/>
  <c r="C245" i="5"/>
  <c r="D245" i="5" s="1"/>
  <c r="B245" i="5"/>
  <c r="F244" i="5"/>
  <c r="E244" i="5"/>
  <c r="C244" i="5"/>
  <c r="D244" i="5" s="1"/>
  <c r="B244" i="5"/>
  <c r="F243" i="5"/>
  <c r="E243" i="5"/>
  <c r="C243" i="5"/>
  <c r="D243" i="5" s="1"/>
  <c r="B243" i="5"/>
  <c r="F242" i="5"/>
  <c r="E242" i="5"/>
  <c r="C242" i="5"/>
  <c r="D242" i="5" s="1"/>
  <c r="B242" i="5"/>
  <c r="A242" i="5"/>
  <c r="F241" i="5"/>
  <c r="E241" i="5"/>
  <c r="C241" i="5"/>
  <c r="D241" i="5" s="1"/>
  <c r="B241" i="5"/>
  <c r="F240" i="5"/>
  <c r="E240" i="5"/>
  <c r="C240" i="5"/>
  <c r="B240" i="5"/>
  <c r="A240" i="5"/>
  <c r="F239" i="5"/>
  <c r="E239" i="5"/>
  <c r="C239" i="5"/>
  <c r="D239" i="5" s="1"/>
  <c r="B239" i="5"/>
  <c r="F238" i="5"/>
  <c r="E238" i="5"/>
  <c r="C238" i="5"/>
  <c r="D238" i="5" s="1"/>
  <c r="B238" i="5"/>
  <c r="F237" i="5"/>
  <c r="E237" i="5"/>
  <c r="C237" i="5"/>
  <c r="D237" i="5" s="1"/>
  <c r="B237" i="5"/>
  <c r="A237" i="5"/>
  <c r="F236" i="5"/>
  <c r="E236" i="5"/>
  <c r="C236" i="5"/>
  <c r="D236" i="5" s="1"/>
  <c r="B236" i="5"/>
  <c r="F235" i="5"/>
  <c r="E235" i="5"/>
  <c r="C235" i="5"/>
  <c r="D235" i="5" s="1"/>
  <c r="B235" i="5"/>
  <c r="F234" i="5"/>
  <c r="E234" i="5"/>
  <c r="C234" i="5"/>
  <c r="B234" i="5"/>
  <c r="A234" i="5"/>
  <c r="F233" i="5"/>
  <c r="E233" i="5"/>
  <c r="C233" i="5"/>
  <c r="D233" i="5" s="1"/>
  <c r="B233" i="5"/>
  <c r="F232" i="5"/>
  <c r="E232" i="5"/>
  <c r="C232" i="5"/>
  <c r="D232" i="5" s="1"/>
  <c r="B232" i="5"/>
  <c r="F231" i="5"/>
  <c r="E231" i="5"/>
  <c r="C231" i="5"/>
  <c r="D231" i="5" s="1"/>
  <c r="B231" i="5"/>
  <c r="A231" i="5"/>
  <c r="F230" i="5"/>
  <c r="E230" i="5"/>
  <c r="C230" i="5"/>
  <c r="D230" i="5" s="1"/>
  <c r="B230" i="5"/>
  <c r="C2" i="5"/>
  <c r="D2" i="5" s="1"/>
  <c r="E2" i="5"/>
  <c r="F2" i="5"/>
  <c r="B3" i="5"/>
  <c r="C3" i="5"/>
  <c r="D3" i="5" s="1"/>
  <c r="E3" i="5"/>
  <c r="F3" i="5"/>
  <c r="B4" i="5"/>
  <c r="C4" i="5"/>
  <c r="D4" i="5" s="1"/>
  <c r="E4" i="5"/>
  <c r="F4" i="5"/>
  <c r="B5" i="5"/>
  <c r="C5" i="5"/>
  <c r="D5" i="5" s="1"/>
  <c r="E5" i="5"/>
  <c r="F5" i="5"/>
  <c r="B6" i="5"/>
  <c r="C6" i="5"/>
  <c r="E6" i="5"/>
  <c r="F6" i="5"/>
  <c r="B7" i="5"/>
  <c r="C7" i="5"/>
  <c r="D7" i="5" s="1"/>
  <c r="E7" i="5"/>
  <c r="F7" i="5"/>
  <c r="B8" i="5"/>
  <c r="C8" i="5"/>
  <c r="D8" i="5" s="1"/>
  <c r="E8" i="5"/>
  <c r="F8" i="5"/>
  <c r="B9" i="5"/>
  <c r="C9" i="5"/>
  <c r="D9" i="5" s="1"/>
  <c r="E9" i="5"/>
  <c r="F9" i="5"/>
  <c r="B10" i="5"/>
  <c r="C10" i="5"/>
  <c r="D10" i="5" s="1"/>
  <c r="E10" i="5"/>
  <c r="F10" i="5"/>
  <c r="B11" i="5"/>
  <c r="C11" i="5"/>
  <c r="D11" i="5" s="1"/>
  <c r="E11" i="5"/>
  <c r="F11" i="5"/>
  <c r="B12" i="5"/>
  <c r="C12" i="5"/>
  <c r="E12" i="5"/>
  <c r="F12" i="5"/>
  <c r="B13" i="5"/>
  <c r="C13" i="5"/>
  <c r="D13" i="5" s="1"/>
  <c r="E13" i="5"/>
  <c r="F13" i="5"/>
  <c r="B14" i="5"/>
  <c r="C14" i="5"/>
  <c r="D14" i="5" s="1"/>
  <c r="E14" i="5"/>
  <c r="F14" i="5"/>
  <c r="B15" i="5"/>
  <c r="C15" i="5"/>
  <c r="D15" i="5" s="1"/>
  <c r="E15" i="5"/>
  <c r="F15" i="5"/>
  <c r="B16" i="5"/>
  <c r="C16" i="5"/>
  <c r="D16" i="5" s="1"/>
  <c r="E16" i="5"/>
  <c r="F16" i="5"/>
  <c r="B17" i="5"/>
  <c r="C17" i="5"/>
  <c r="D17" i="5" s="1"/>
  <c r="E17" i="5"/>
  <c r="F17" i="5"/>
  <c r="B18" i="5"/>
  <c r="C18" i="5"/>
  <c r="E18" i="5"/>
  <c r="F18" i="5"/>
  <c r="B19" i="5"/>
  <c r="C19" i="5"/>
  <c r="D19" i="5" s="1"/>
  <c r="E19" i="5"/>
  <c r="F19" i="5"/>
  <c r="B20" i="5"/>
  <c r="C20" i="5"/>
  <c r="D20" i="5" s="1"/>
  <c r="E20" i="5"/>
  <c r="F20" i="5"/>
  <c r="B21" i="5"/>
  <c r="C21" i="5"/>
  <c r="D21" i="5" s="1"/>
  <c r="E21" i="5"/>
  <c r="F21" i="5"/>
  <c r="B22" i="5"/>
  <c r="C22" i="5"/>
  <c r="D22" i="5" s="1"/>
  <c r="E22" i="5"/>
  <c r="F22" i="5"/>
  <c r="B23" i="5"/>
  <c r="C23" i="5"/>
  <c r="D23" i="5" s="1"/>
  <c r="E23" i="5"/>
  <c r="F23" i="5"/>
  <c r="B24" i="5"/>
  <c r="C24" i="5"/>
  <c r="E24" i="5"/>
  <c r="F24" i="5"/>
  <c r="B25" i="5"/>
  <c r="C25" i="5"/>
  <c r="D25" i="5" s="1"/>
  <c r="E25" i="5"/>
  <c r="F25" i="5"/>
  <c r="B26" i="5"/>
  <c r="C26" i="5"/>
  <c r="D26" i="5" s="1"/>
  <c r="E26" i="5"/>
  <c r="F26" i="5"/>
  <c r="B27" i="5"/>
  <c r="C27" i="5"/>
  <c r="D27" i="5" s="1"/>
  <c r="E27" i="5"/>
  <c r="F27" i="5"/>
  <c r="B28" i="5"/>
  <c r="C28" i="5"/>
  <c r="D28" i="5" s="1"/>
  <c r="E28" i="5"/>
  <c r="F28" i="5"/>
  <c r="B29" i="5"/>
  <c r="C29" i="5"/>
  <c r="D29" i="5" s="1"/>
  <c r="E29" i="5"/>
  <c r="F29" i="5"/>
  <c r="B30" i="5"/>
  <c r="C30" i="5"/>
  <c r="E30" i="5"/>
  <c r="F30" i="5"/>
  <c r="B31" i="5"/>
  <c r="C31" i="5"/>
  <c r="D31" i="5" s="1"/>
  <c r="E31" i="5"/>
  <c r="F31" i="5"/>
  <c r="B32" i="5"/>
  <c r="C32" i="5"/>
  <c r="D32" i="5" s="1"/>
  <c r="E32" i="5"/>
  <c r="F32" i="5"/>
  <c r="B33" i="5"/>
  <c r="C33" i="5"/>
  <c r="D33" i="5" s="1"/>
  <c r="E33" i="5"/>
  <c r="F33" i="5"/>
  <c r="B34" i="5"/>
  <c r="C34" i="5"/>
  <c r="D34" i="5" s="1"/>
  <c r="E34" i="5"/>
  <c r="F34" i="5"/>
  <c r="B35" i="5"/>
  <c r="C35" i="5"/>
  <c r="D35" i="5" s="1"/>
  <c r="E35" i="5"/>
  <c r="F35" i="5"/>
  <c r="B36" i="5"/>
  <c r="C36" i="5"/>
  <c r="E36" i="5"/>
  <c r="F36" i="5"/>
  <c r="B37" i="5"/>
  <c r="C37" i="5"/>
  <c r="D37" i="5" s="1"/>
  <c r="E37" i="5"/>
  <c r="F37" i="5"/>
  <c r="B38" i="5"/>
  <c r="C38" i="5"/>
  <c r="D38" i="5" s="1"/>
  <c r="E38" i="5"/>
  <c r="F38" i="5"/>
  <c r="B39" i="5"/>
  <c r="C39" i="5"/>
  <c r="D39" i="5" s="1"/>
  <c r="E39" i="5"/>
  <c r="F39" i="5"/>
  <c r="B40" i="5"/>
  <c r="C40" i="5"/>
  <c r="D40" i="5" s="1"/>
  <c r="E40" i="5"/>
  <c r="F40" i="5"/>
  <c r="B41" i="5"/>
  <c r="C41" i="5"/>
  <c r="D41" i="5" s="1"/>
  <c r="E41" i="5"/>
  <c r="F41" i="5"/>
  <c r="B42" i="5"/>
  <c r="C42" i="5"/>
  <c r="E42" i="5"/>
  <c r="F42" i="5"/>
  <c r="B43" i="5"/>
  <c r="C43" i="5"/>
  <c r="D43" i="5" s="1"/>
  <c r="E43" i="5"/>
  <c r="F43" i="5"/>
  <c r="B44" i="5"/>
  <c r="C44" i="5"/>
  <c r="D44" i="5" s="1"/>
  <c r="E44" i="5"/>
  <c r="F44" i="5"/>
  <c r="B45" i="5"/>
  <c r="C45" i="5"/>
  <c r="D45" i="5" s="1"/>
  <c r="E45" i="5"/>
  <c r="F45" i="5"/>
  <c r="B46" i="5"/>
  <c r="C46" i="5"/>
  <c r="D46" i="5" s="1"/>
  <c r="E46" i="5"/>
  <c r="F46" i="5"/>
  <c r="B47" i="5"/>
  <c r="C47" i="5"/>
  <c r="D47" i="5" s="1"/>
  <c r="E47" i="5"/>
  <c r="F47" i="5"/>
  <c r="B48" i="5"/>
  <c r="C48" i="5"/>
  <c r="E48" i="5"/>
  <c r="F48" i="5"/>
  <c r="B49" i="5"/>
  <c r="C49" i="5"/>
  <c r="D49" i="5" s="1"/>
  <c r="E49" i="5"/>
  <c r="F49" i="5"/>
  <c r="B50" i="5"/>
  <c r="C50" i="5"/>
  <c r="D50" i="5" s="1"/>
  <c r="E50" i="5"/>
  <c r="F50" i="5"/>
  <c r="B51" i="5"/>
  <c r="C51" i="5"/>
  <c r="D51" i="5" s="1"/>
  <c r="E51" i="5"/>
  <c r="F51" i="5"/>
  <c r="B52" i="5"/>
  <c r="C52" i="5"/>
  <c r="D52" i="5" s="1"/>
  <c r="E52" i="5"/>
  <c r="F52" i="5"/>
  <c r="B53" i="5"/>
  <c r="C53" i="5"/>
  <c r="D53" i="5" s="1"/>
  <c r="E53" i="5"/>
  <c r="F53" i="5"/>
  <c r="B54" i="5"/>
  <c r="C54" i="5"/>
  <c r="E54" i="5"/>
  <c r="F54" i="5"/>
  <c r="B55" i="5"/>
  <c r="C55" i="5"/>
  <c r="D55" i="5" s="1"/>
  <c r="E55" i="5"/>
  <c r="F55" i="5"/>
  <c r="B56" i="5"/>
  <c r="C56" i="5"/>
  <c r="D56" i="5" s="1"/>
  <c r="E56" i="5"/>
  <c r="F56" i="5"/>
  <c r="B57" i="5"/>
  <c r="C57" i="5"/>
  <c r="D57" i="5" s="1"/>
  <c r="E57" i="5"/>
  <c r="F57" i="5"/>
  <c r="B58" i="5"/>
  <c r="C58" i="5"/>
  <c r="D58" i="5" s="1"/>
  <c r="E58" i="5"/>
  <c r="F58" i="5"/>
  <c r="B59" i="5"/>
  <c r="C59" i="5"/>
  <c r="D59" i="5" s="1"/>
  <c r="E59" i="5"/>
  <c r="F59" i="5"/>
  <c r="B60" i="5"/>
  <c r="C60" i="5"/>
  <c r="E60" i="5"/>
  <c r="F60" i="5"/>
  <c r="B61" i="5"/>
  <c r="C61" i="5"/>
  <c r="D61" i="5" s="1"/>
  <c r="E61" i="5"/>
  <c r="F61" i="5"/>
  <c r="B62" i="5"/>
  <c r="C62" i="5"/>
  <c r="D62" i="5" s="1"/>
  <c r="E62" i="5"/>
  <c r="F62" i="5"/>
  <c r="B63" i="5"/>
  <c r="C63" i="5"/>
  <c r="D63" i="5" s="1"/>
  <c r="E63" i="5"/>
  <c r="F63" i="5"/>
  <c r="B64" i="5"/>
  <c r="C64" i="5"/>
  <c r="D64" i="5" s="1"/>
  <c r="E64" i="5"/>
  <c r="F64" i="5"/>
  <c r="B65" i="5"/>
  <c r="C65" i="5"/>
  <c r="D65" i="5" s="1"/>
  <c r="E65" i="5"/>
  <c r="F65" i="5"/>
  <c r="B66" i="5"/>
  <c r="C66" i="5"/>
  <c r="E66" i="5"/>
  <c r="F66" i="5"/>
  <c r="B67" i="5"/>
  <c r="C67" i="5"/>
  <c r="D67" i="5" s="1"/>
  <c r="E67" i="5"/>
  <c r="F67" i="5"/>
  <c r="B68" i="5"/>
  <c r="C68" i="5"/>
  <c r="D68" i="5" s="1"/>
  <c r="E68" i="5"/>
  <c r="F68" i="5"/>
  <c r="B69" i="5"/>
  <c r="C69" i="5"/>
  <c r="D69" i="5" s="1"/>
  <c r="E69" i="5"/>
  <c r="F69" i="5"/>
  <c r="B70" i="5"/>
  <c r="C70" i="5"/>
  <c r="D70" i="5" s="1"/>
  <c r="E70" i="5"/>
  <c r="F70" i="5"/>
  <c r="B71" i="5"/>
  <c r="C71" i="5"/>
  <c r="D71" i="5" s="1"/>
  <c r="E71" i="5"/>
  <c r="F71" i="5"/>
  <c r="B72" i="5"/>
  <c r="C72" i="5"/>
  <c r="E72" i="5"/>
  <c r="F72" i="5"/>
  <c r="B73" i="5"/>
  <c r="C73" i="5"/>
  <c r="D73" i="5" s="1"/>
  <c r="E73" i="5"/>
  <c r="F73" i="5"/>
  <c r="B74" i="5"/>
  <c r="C74" i="5"/>
  <c r="D74" i="5" s="1"/>
  <c r="E74" i="5"/>
  <c r="F74" i="5"/>
  <c r="B75" i="5"/>
  <c r="C75" i="5"/>
  <c r="D75" i="5" s="1"/>
  <c r="E75" i="5"/>
  <c r="F75" i="5"/>
  <c r="B76" i="5"/>
  <c r="C76" i="5"/>
  <c r="D76" i="5" s="1"/>
  <c r="E76" i="5"/>
  <c r="F76" i="5"/>
  <c r="B77" i="5"/>
  <c r="C77" i="5"/>
  <c r="D77" i="5" s="1"/>
  <c r="E77" i="5"/>
  <c r="F77" i="5"/>
  <c r="B78" i="5"/>
  <c r="C78" i="5"/>
  <c r="E78" i="5"/>
  <c r="F78" i="5"/>
  <c r="B79" i="5"/>
  <c r="C79" i="5"/>
  <c r="D79" i="5" s="1"/>
  <c r="E79" i="5"/>
  <c r="F79" i="5"/>
  <c r="B80" i="5"/>
  <c r="C80" i="5"/>
  <c r="D80" i="5" s="1"/>
  <c r="E80" i="5"/>
  <c r="F80" i="5"/>
  <c r="B81" i="5"/>
  <c r="C81" i="5"/>
  <c r="D81" i="5" s="1"/>
  <c r="E81" i="5"/>
  <c r="F81" i="5"/>
  <c r="B82" i="5"/>
  <c r="C82" i="5"/>
  <c r="D82" i="5" s="1"/>
  <c r="E82" i="5"/>
  <c r="F82" i="5"/>
  <c r="B83" i="5"/>
  <c r="C83" i="5"/>
  <c r="D83" i="5" s="1"/>
  <c r="E83" i="5"/>
  <c r="F83" i="5"/>
  <c r="B84" i="5"/>
  <c r="C84" i="5"/>
  <c r="E84" i="5"/>
  <c r="F84" i="5"/>
  <c r="B85" i="5"/>
  <c r="C85" i="5"/>
  <c r="D85" i="5" s="1"/>
  <c r="E85" i="5"/>
  <c r="F85" i="5"/>
  <c r="B86" i="5"/>
  <c r="C86" i="5"/>
  <c r="D86" i="5" s="1"/>
  <c r="E86" i="5"/>
  <c r="F86" i="5"/>
  <c r="B87" i="5"/>
  <c r="C87" i="5"/>
  <c r="D87" i="5" s="1"/>
  <c r="E87" i="5"/>
  <c r="F87" i="5"/>
  <c r="B88" i="5"/>
  <c r="C88" i="5"/>
  <c r="D88" i="5" s="1"/>
  <c r="E88" i="5"/>
  <c r="F88" i="5"/>
  <c r="B89" i="5"/>
  <c r="C89" i="5"/>
  <c r="D89" i="5" s="1"/>
  <c r="E89" i="5"/>
  <c r="F89" i="5"/>
  <c r="B90" i="5"/>
  <c r="C90" i="5"/>
  <c r="E90" i="5"/>
  <c r="F90" i="5"/>
  <c r="B91" i="5"/>
  <c r="C91" i="5"/>
  <c r="D91" i="5" s="1"/>
  <c r="E91" i="5"/>
  <c r="F91" i="5"/>
  <c r="B92" i="5"/>
  <c r="C92" i="5"/>
  <c r="D92" i="5" s="1"/>
  <c r="E92" i="5"/>
  <c r="F92" i="5"/>
  <c r="B93" i="5"/>
  <c r="C93" i="5"/>
  <c r="D93" i="5" s="1"/>
  <c r="E93" i="5"/>
  <c r="F93" i="5"/>
  <c r="B94" i="5"/>
  <c r="C94" i="5"/>
  <c r="D94" i="5" s="1"/>
  <c r="E94" i="5"/>
  <c r="F94" i="5"/>
  <c r="B95" i="5"/>
  <c r="C95" i="5"/>
  <c r="D95" i="5" s="1"/>
  <c r="E95" i="5"/>
  <c r="F95" i="5"/>
  <c r="B96" i="5"/>
  <c r="C96" i="5"/>
  <c r="E96" i="5"/>
  <c r="F96" i="5"/>
  <c r="B97" i="5"/>
  <c r="C97" i="5"/>
  <c r="D97" i="5" s="1"/>
  <c r="E97" i="5"/>
  <c r="F97" i="5"/>
  <c r="B98" i="5"/>
  <c r="C98" i="5"/>
  <c r="D98" i="5" s="1"/>
  <c r="E98" i="5"/>
  <c r="F98" i="5"/>
  <c r="B99" i="5"/>
  <c r="C99" i="5"/>
  <c r="D99" i="5" s="1"/>
  <c r="E99" i="5"/>
  <c r="F99" i="5"/>
  <c r="B100" i="5"/>
  <c r="C100" i="5"/>
  <c r="D100" i="5" s="1"/>
  <c r="E100" i="5"/>
  <c r="F100" i="5"/>
  <c r="B101" i="5"/>
  <c r="C101" i="5"/>
  <c r="D101" i="5" s="1"/>
  <c r="E101" i="5"/>
  <c r="F101" i="5"/>
  <c r="B102" i="5"/>
  <c r="C102" i="5"/>
  <c r="E102" i="5"/>
  <c r="F102" i="5"/>
  <c r="B103" i="5"/>
  <c r="C103" i="5"/>
  <c r="D103" i="5" s="1"/>
  <c r="E103" i="5"/>
  <c r="F103" i="5"/>
  <c r="B104" i="5"/>
  <c r="C104" i="5"/>
  <c r="D104" i="5" s="1"/>
  <c r="E104" i="5"/>
  <c r="F104" i="5"/>
  <c r="B105" i="5"/>
  <c r="C105" i="5"/>
  <c r="D105" i="5" s="1"/>
  <c r="E105" i="5"/>
  <c r="F105" i="5"/>
  <c r="B106" i="5"/>
  <c r="C106" i="5"/>
  <c r="D106" i="5" s="1"/>
  <c r="E106" i="5"/>
  <c r="F106" i="5"/>
  <c r="B107" i="5"/>
  <c r="C107" i="5"/>
  <c r="D107" i="5" s="1"/>
  <c r="E107" i="5"/>
  <c r="F107" i="5"/>
  <c r="B108" i="5"/>
  <c r="C108" i="5"/>
  <c r="E108" i="5"/>
  <c r="F108" i="5"/>
  <c r="B109" i="5"/>
  <c r="C109" i="5"/>
  <c r="D109" i="5" s="1"/>
  <c r="E109" i="5"/>
  <c r="F109" i="5"/>
  <c r="B110" i="5"/>
  <c r="C110" i="5"/>
  <c r="D110" i="5" s="1"/>
  <c r="E110" i="5"/>
  <c r="F110" i="5"/>
  <c r="B111" i="5"/>
  <c r="C111" i="5"/>
  <c r="D111" i="5" s="1"/>
  <c r="E111" i="5"/>
  <c r="F111" i="5"/>
  <c r="B112" i="5"/>
  <c r="C112" i="5"/>
  <c r="D112" i="5" s="1"/>
  <c r="E112" i="5"/>
  <c r="F112" i="5"/>
  <c r="B113" i="5"/>
  <c r="C113" i="5"/>
  <c r="D113" i="5" s="1"/>
  <c r="E113" i="5"/>
  <c r="F113" i="5"/>
  <c r="B114" i="5"/>
  <c r="C114" i="5"/>
  <c r="E114" i="5"/>
  <c r="F114" i="5"/>
  <c r="B115" i="5"/>
  <c r="C115" i="5"/>
  <c r="D115" i="5" s="1"/>
  <c r="E115" i="5"/>
  <c r="F115" i="5"/>
  <c r="B116" i="5"/>
  <c r="C116" i="5"/>
  <c r="D116" i="5" s="1"/>
  <c r="E116" i="5"/>
  <c r="F116" i="5"/>
  <c r="B117" i="5"/>
  <c r="C117" i="5"/>
  <c r="D117" i="5" s="1"/>
  <c r="E117" i="5"/>
  <c r="F117" i="5"/>
  <c r="B118" i="5"/>
  <c r="C118" i="5"/>
  <c r="D118" i="5" s="1"/>
  <c r="E118" i="5"/>
  <c r="F118" i="5"/>
  <c r="B119" i="5"/>
  <c r="C119" i="5"/>
  <c r="D119" i="5" s="1"/>
  <c r="E119" i="5"/>
  <c r="F119" i="5"/>
  <c r="B120" i="5"/>
  <c r="C120" i="5"/>
  <c r="E120" i="5"/>
  <c r="F120" i="5"/>
  <c r="B121" i="5"/>
  <c r="C121" i="5"/>
  <c r="D121" i="5" s="1"/>
  <c r="E121" i="5"/>
  <c r="F121" i="5"/>
  <c r="B122" i="5"/>
  <c r="C122" i="5"/>
  <c r="D122" i="5" s="1"/>
  <c r="E122" i="5"/>
  <c r="F122" i="5"/>
  <c r="B123" i="5"/>
  <c r="C123" i="5"/>
  <c r="D123" i="5" s="1"/>
  <c r="E123" i="5"/>
  <c r="F123" i="5"/>
  <c r="B124" i="5"/>
  <c r="C124" i="5"/>
  <c r="D124" i="5" s="1"/>
  <c r="E124" i="5"/>
  <c r="F124" i="5"/>
  <c r="B125" i="5"/>
  <c r="C125" i="5"/>
  <c r="D125" i="5" s="1"/>
  <c r="E125" i="5"/>
  <c r="F125" i="5"/>
  <c r="B126" i="5"/>
  <c r="C126" i="5"/>
  <c r="E126" i="5"/>
  <c r="F126" i="5"/>
  <c r="B127" i="5"/>
  <c r="C127" i="5"/>
  <c r="D127" i="5" s="1"/>
  <c r="E127" i="5"/>
  <c r="F127" i="5"/>
  <c r="B128" i="5"/>
  <c r="C128" i="5"/>
  <c r="D128" i="5" s="1"/>
  <c r="E128" i="5"/>
  <c r="F128" i="5"/>
  <c r="B129" i="5"/>
  <c r="C129" i="5"/>
  <c r="D129" i="5" s="1"/>
  <c r="E129" i="5"/>
  <c r="F129" i="5"/>
  <c r="B130" i="5"/>
  <c r="C130" i="5"/>
  <c r="D130" i="5" s="1"/>
  <c r="E130" i="5"/>
  <c r="F130" i="5"/>
  <c r="B131" i="5"/>
  <c r="C131" i="5"/>
  <c r="D131" i="5" s="1"/>
  <c r="E131" i="5"/>
  <c r="F131" i="5"/>
  <c r="B132" i="5"/>
  <c r="C132" i="5"/>
  <c r="E132" i="5"/>
  <c r="F132" i="5"/>
  <c r="B133" i="5"/>
  <c r="C133" i="5"/>
  <c r="D133" i="5" s="1"/>
  <c r="E133" i="5"/>
  <c r="F133" i="5"/>
  <c r="B134" i="5"/>
  <c r="C134" i="5"/>
  <c r="D134" i="5" s="1"/>
  <c r="E134" i="5"/>
  <c r="F134" i="5"/>
  <c r="B135" i="5"/>
  <c r="C135" i="5"/>
  <c r="D135" i="5" s="1"/>
  <c r="E135" i="5"/>
  <c r="F135" i="5"/>
  <c r="B136" i="5"/>
  <c r="C136" i="5"/>
  <c r="D136" i="5" s="1"/>
  <c r="E136" i="5"/>
  <c r="F136" i="5"/>
  <c r="B137" i="5"/>
  <c r="C137" i="5"/>
  <c r="D137" i="5" s="1"/>
  <c r="E137" i="5"/>
  <c r="F137" i="5"/>
  <c r="B138" i="5"/>
  <c r="C138" i="5"/>
  <c r="E138" i="5"/>
  <c r="F138" i="5"/>
  <c r="B139" i="5"/>
  <c r="C139" i="5"/>
  <c r="D139" i="5" s="1"/>
  <c r="E139" i="5"/>
  <c r="F139" i="5"/>
  <c r="B140" i="5"/>
  <c r="C140" i="5"/>
  <c r="D140" i="5" s="1"/>
  <c r="E140" i="5"/>
  <c r="F140" i="5"/>
  <c r="B141" i="5"/>
  <c r="C141" i="5"/>
  <c r="D141" i="5" s="1"/>
  <c r="E141" i="5"/>
  <c r="F141" i="5"/>
  <c r="B142" i="5"/>
  <c r="C142" i="5"/>
  <c r="D142" i="5" s="1"/>
  <c r="E142" i="5"/>
  <c r="F142" i="5"/>
  <c r="B143" i="5"/>
  <c r="C143" i="5"/>
  <c r="D143" i="5" s="1"/>
  <c r="E143" i="5"/>
  <c r="F143" i="5"/>
  <c r="B144" i="5"/>
  <c r="C144" i="5"/>
  <c r="E144" i="5"/>
  <c r="F144" i="5"/>
  <c r="B145" i="5"/>
  <c r="C145" i="5"/>
  <c r="D145" i="5" s="1"/>
  <c r="E145" i="5"/>
  <c r="F145" i="5"/>
  <c r="B146" i="5"/>
  <c r="C146" i="5"/>
  <c r="D146" i="5" s="1"/>
  <c r="E146" i="5"/>
  <c r="F146" i="5"/>
  <c r="B147" i="5"/>
  <c r="C147" i="5"/>
  <c r="D147" i="5" s="1"/>
  <c r="E147" i="5"/>
  <c r="F147" i="5"/>
  <c r="B148" i="5"/>
  <c r="C148" i="5"/>
  <c r="D148" i="5" s="1"/>
  <c r="E148" i="5"/>
  <c r="F148" i="5"/>
  <c r="B149" i="5"/>
  <c r="C149" i="5"/>
  <c r="D149" i="5" s="1"/>
  <c r="E149" i="5"/>
  <c r="F149" i="5"/>
  <c r="B150" i="5"/>
  <c r="C150" i="5"/>
  <c r="E150" i="5"/>
  <c r="F150" i="5"/>
  <c r="B151" i="5"/>
  <c r="C151" i="5"/>
  <c r="D151" i="5" s="1"/>
  <c r="E151" i="5"/>
  <c r="F151" i="5"/>
  <c r="B152" i="5"/>
  <c r="C152" i="5"/>
  <c r="D152" i="5" s="1"/>
  <c r="E152" i="5"/>
  <c r="F152" i="5"/>
  <c r="B153" i="5"/>
  <c r="C153" i="5"/>
  <c r="D153" i="5" s="1"/>
  <c r="E153" i="5"/>
  <c r="F153" i="5"/>
  <c r="B154" i="5"/>
  <c r="C154" i="5"/>
  <c r="D154" i="5" s="1"/>
  <c r="E154" i="5"/>
  <c r="F154" i="5"/>
  <c r="B155" i="5"/>
  <c r="C155" i="5"/>
  <c r="D155" i="5" s="1"/>
  <c r="E155" i="5"/>
  <c r="F155" i="5"/>
  <c r="B156" i="5"/>
  <c r="C156" i="5"/>
  <c r="E156" i="5"/>
  <c r="F156" i="5"/>
  <c r="B157" i="5"/>
  <c r="C157" i="5"/>
  <c r="D157" i="5" s="1"/>
  <c r="E157" i="5"/>
  <c r="F157" i="5"/>
  <c r="B158" i="5"/>
  <c r="C158" i="5"/>
  <c r="D158" i="5" s="1"/>
  <c r="E158" i="5"/>
  <c r="F158" i="5"/>
  <c r="B159" i="5"/>
  <c r="C159" i="5"/>
  <c r="D159" i="5" s="1"/>
  <c r="E159" i="5"/>
  <c r="F159" i="5"/>
  <c r="B160" i="5"/>
  <c r="C160" i="5"/>
  <c r="D160" i="5" s="1"/>
  <c r="E160" i="5"/>
  <c r="F160" i="5"/>
  <c r="B161" i="5"/>
  <c r="C161" i="5"/>
  <c r="D161" i="5" s="1"/>
  <c r="E161" i="5"/>
  <c r="F161" i="5"/>
  <c r="B162" i="5"/>
  <c r="C162" i="5"/>
  <c r="E162" i="5"/>
  <c r="F162" i="5"/>
  <c r="B163" i="5"/>
  <c r="C163" i="5"/>
  <c r="D163" i="5" s="1"/>
  <c r="E163" i="5"/>
  <c r="F163" i="5"/>
  <c r="B164" i="5"/>
  <c r="C164" i="5"/>
  <c r="D164" i="5" s="1"/>
  <c r="E164" i="5"/>
  <c r="F164" i="5"/>
  <c r="B165" i="5"/>
  <c r="C165" i="5"/>
  <c r="D165" i="5" s="1"/>
  <c r="E165" i="5"/>
  <c r="F165" i="5"/>
  <c r="B166" i="5"/>
  <c r="C166" i="5"/>
  <c r="D166" i="5" s="1"/>
  <c r="E166" i="5"/>
  <c r="F166" i="5"/>
  <c r="B167" i="5"/>
  <c r="C167" i="5"/>
  <c r="D167" i="5" s="1"/>
  <c r="E167" i="5"/>
  <c r="F167" i="5"/>
  <c r="B168" i="5"/>
  <c r="C168" i="5"/>
  <c r="E168" i="5"/>
  <c r="F168" i="5"/>
  <c r="B169" i="5"/>
  <c r="C169" i="5"/>
  <c r="D169" i="5" s="1"/>
  <c r="E169" i="5"/>
  <c r="F169" i="5"/>
  <c r="B170" i="5"/>
  <c r="C170" i="5"/>
  <c r="D170" i="5" s="1"/>
  <c r="E170" i="5"/>
  <c r="F170" i="5"/>
  <c r="B171" i="5"/>
  <c r="C171" i="5"/>
  <c r="D171" i="5" s="1"/>
  <c r="E171" i="5"/>
  <c r="F171" i="5"/>
  <c r="B172" i="5"/>
  <c r="C172" i="5"/>
  <c r="D172" i="5" s="1"/>
  <c r="E172" i="5"/>
  <c r="F172" i="5"/>
  <c r="B173" i="5"/>
  <c r="C173" i="5"/>
  <c r="D173" i="5" s="1"/>
  <c r="E173" i="5"/>
  <c r="F173" i="5"/>
  <c r="B174" i="5"/>
  <c r="C174" i="5"/>
  <c r="E174" i="5"/>
  <c r="F174" i="5"/>
  <c r="B175" i="5"/>
  <c r="C175" i="5"/>
  <c r="D175" i="5" s="1"/>
  <c r="E175" i="5"/>
  <c r="F175" i="5"/>
  <c r="B176" i="5"/>
  <c r="C176" i="5"/>
  <c r="D176" i="5" s="1"/>
  <c r="E176" i="5"/>
  <c r="F176" i="5"/>
  <c r="B177" i="5"/>
  <c r="C177" i="5"/>
  <c r="D177" i="5" s="1"/>
  <c r="E177" i="5"/>
  <c r="F177" i="5"/>
  <c r="B178" i="5"/>
  <c r="C178" i="5"/>
  <c r="D178" i="5" s="1"/>
  <c r="E178" i="5"/>
  <c r="F178" i="5"/>
  <c r="B179" i="5"/>
  <c r="C179" i="5"/>
  <c r="D179" i="5" s="1"/>
  <c r="E179" i="5"/>
  <c r="F179" i="5"/>
  <c r="B180" i="5"/>
  <c r="C180" i="5"/>
  <c r="E180" i="5"/>
  <c r="F180" i="5"/>
  <c r="B181" i="5"/>
  <c r="C181" i="5"/>
  <c r="D181" i="5" s="1"/>
  <c r="E181" i="5"/>
  <c r="F181" i="5"/>
  <c r="B182" i="5"/>
  <c r="C182" i="5"/>
  <c r="D182" i="5" s="1"/>
  <c r="E182" i="5"/>
  <c r="F182" i="5"/>
  <c r="B183" i="5"/>
  <c r="C183" i="5"/>
  <c r="D183" i="5" s="1"/>
  <c r="E183" i="5"/>
  <c r="F183" i="5"/>
  <c r="B184" i="5"/>
  <c r="C184" i="5"/>
  <c r="D184" i="5" s="1"/>
  <c r="E184" i="5"/>
  <c r="F184" i="5"/>
  <c r="B185" i="5"/>
  <c r="C185" i="5"/>
  <c r="D185" i="5" s="1"/>
  <c r="E185" i="5"/>
  <c r="F185" i="5"/>
  <c r="B186" i="5"/>
  <c r="C186" i="5"/>
  <c r="E186" i="5"/>
  <c r="F186" i="5"/>
  <c r="B187" i="5"/>
  <c r="C187" i="5"/>
  <c r="D187" i="5" s="1"/>
  <c r="E187" i="5"/>
  <c r="F187" i="5"/>
  <c r="B188" i="5"/>
  <c r="C188" i="5"/>
  <c r="D188" i="5" s="1"/>
  <c r="E188" i="5"/>
  <c r="F188" i="5"/>
  <c r="B189" i="5"/>
  <c r="C189" i="5"/>
  <c r="D189" i="5" s="1"/>
  <c r="E189" i="5"/>
  <c r="F189" i="5"/>
  <c r="B190" i="5"/>
  <c r="C190" i="5"/>
  <c r="D190" i="5" s="1"/>
  <c r="E190" i="5"/>
  <c r="F190" i="5"/>
  <c r="B191" i="5"/>
  <c r="C191" i="5"/>
  <c r="D191" i="5" s="1"/>
  <c r="E191" i="5"/>
  <c r="F191" i="5"/>
  <c r="B192" i="5"/>
  <c r="C192" i="5"/>
  <c r="E192" i="5"/>
  <c r="F192" i="5"/>
  <c r="B193" i="5"/>
  <c r="C193" i="5"/>
  <c r="D193" i="5" s="1"/>
  <c r="E193" i="5"/>
  <c r="F193" i="5"/>
  <c r="B194" i="5"/>
  <c r="C194" i="5"/>
  <c r="D194" i="5" s="1"/>
  <c r="E194" i="5"/>
  <c r="F194" i="5"/>
  <c r="B195" i="5"/>
  <c r="C195" i="5"/>
  <c r="D195" i="5" s="1"/>
  <c r="E195" i="5"/>
  <c r="F195" i="5"/>
  <c r="B196" i="5"/>
  <c r="C196" i="5"/>
  <c r="D196" i="5" s="1"/>
  <c r="E196" i="5"/>
  <c r="F196" i="5"/>
  <c r="B197" i="5"/>
  <c r="C197" i="5"/>
  <c r="D197" i="5" s="1"/>
  <c r="E197" i="5"/>
  <c r="F197" i="5"/>
  <c r="B198" i="5"/>
  <c r="C198" i="5"/>
  <c r="E198" i="5"/>
  <c r="F198" i="5"/>
  <c r="B199" i="5"/>
  <c r="C199" i="5"/>
  <c r="D199" i="5" s="1"/>
  <c r="E199" i="5"/>
  <c r="F199" i="5"/>
  <c r="B200" i="5"/>
  <c r="C200" i="5"/>
  <c r="D200" i="5" s="1"/>
  <c r="E200" i="5"/>
  <c r="F200" i="5"/>
  <c r="B201" i="5"/>
  <c r="C201" i="5"/>
  <c r="D201" i="5" s="1"/>
  <c r="E201" i="5"/>
  <c r="F201" i="5"/>
  <c r="B202" i="5"/>
  <c r="C202" i="5"/>
  <c r="D202" i="5" s="1"/>
  <c r="E202" i="5"/>
  <c r="F202" i="5"/>
  <c r="B203" i="5"/>
  <c r="C203" i="5"/>
  <c r="D203" i="5" s="1"/>
  <c r="E203" i="5"/>
  <c r="F203" i="5"/>
  <c r="B204" i="5"/>
  <c r="C204" i="5"/>
  <c r="E204" i="5"/>
  <c r="F204" i="5"/>
  <c r="B205" i="5"/>
  <c r="C205" i="5"/>
  <c r="D205" i="5" s="1"/>
  <c r="E205" i="5"/>
  <c r="F205" i="5"/>
  <c r="B206" i="5"/>
  <c r="C206" i="5"/>
  <c r="D206" i="5" s="1"/>
  <c r="E206" i="5"/>
  <c r="F206" i="5"/>
  <c r="B207" i="5"/>
  <c r="C207" i="5"/>
  <c r="D207" i="5" s="1"/>
  <c r="E207" i="5"/>
  <c r="F207" i="5"/>
  <c r="B208" i="5"/>
  <c r="C208" i="5"/>
  <c r="D208" i="5" s="1"/>
  <c r="E208" i="5"/>
  <c r="F208" i="5"/>
  <c r="B209" i="5"/>
  <c r="C209" i="5"/>
  <c r="D209" i="5" s="1"/>
  <c r="E209" i="5"/>
  <c r="F209" i="5"/>
  <c r="B210" i="5"/>
  <c r="C210" i="5"/>
  <c r="E210" i="5"/>
  <c r="F210" i="5"/>
  <c r="B211" i="5"/>
  <c r="C211" i="5"/>
  <c r="D211" i="5" s="1"/>
  <c r="E211" i="5"/>
  <c r="F211" i="5"/>
  <c r="B212" i="5"/>
  <c r="C212" i="5"/>
  <c r="D212" i="5" s="1"/>
  <c r="E212" i="5"/>
  <c r="F212" i="5"/>
  <c r="B213" i="5"/>
  <c r="C213" i="5"/>
  <c r="D213" i="5" s="1"/>
  <c r="E213" i="5"/>
  <c r="F213" i="5"/>
  <c r="B214" i="5"/>
  <c r="C214" i="5"/>
  <c r="D214" i="5" s="1"/>
  <c r="E214" i="5"/>
  <c r="F214" i="5"/>
  <c r="B215" i="5"/>
  <c r="C215" i="5"/>
  <c r="D215" i="5" s="1"/>
  <c r="E215" i="5"/>
  <c r="F215" i="5"/>
  <c r="B216" i="5"/>
  <c r="C216" i="5"/>
  <c r="E216" i="5"/>
  <c r="F216" i="5"/>
  <c r="B217" i="5"/>
  <c r="C217" i="5"/>
  <c r="D217" i="5" s="1"/>
  <c r="E217" i="5"/>
  <c r="F217" i="5"/>
  <c r="B218" i="5"/>
  <c r="C218" i="5"/>
  <c r="D218" i="5" s="1"/>
  <c r="E218" i="5"/>
  <c r="F218" i="5"/>
  <c r="B219" i="5"/>
  <c r="C219" i="5"/>
  <c r="D219" i="5" s="1"/>
  <c r="E219" i="5"/>
  <c r="F219" i="5"/>
  <c r="B220" i="5"/>
  <c r="C220" i="5"/>
  <c r="D220" i="5" s="1"/>
  <c r="E220" i="5"/>
  <c r="F220" i="5"/>
  <c r="B221" i="5"/>
  <c r="C221" i="5"/>
  <c r="D221" i="5" s="1"/>
  <c r="E221" i="5"/>
  <c r="F221" i="5"/>
  <c r="B222" i="5"/>
  <c r="C222" i="5"/>
  <c r="E222" i="5"/>
  <c r="F222" i="5"/>
  <c r="B223" i="5"/>
  <c r="C223" i="5"/>
  <c r="D223" i="5" s="1"/>
  <c r="E223" i="5"/>
  <c r="F223" i="5"/>
  <c r="B224" i="5"/>
  <c r="C224" i="5"/>
  <c r="D224" i="5" s="1"/>
  <c r="E224" i="5"/>
  <c r="F224" i="5"/>
  <c r="B225" i="5"/>
  <c r="C225" i="5"/>
  <c r="D225" i="5" s="1"/>
  <c r="E225" i="5"/>
  <c r="F225" i="5"/>
  <c r="B226" i="5"/>
  <c r="C226" i="5"/>
  <c r="D226" i="5" s="1"/>
  <c r="E226" i="5"/>
  <c r="F226" i="5"/>
  <c r="B227" i="5"/>
  <c r="C227" i="5"/>
  <c r="D227" i="5" s="1"/>
  <c r="E227" i="5"/>
  <c r="F227" i="5"/>
  <c r="B228" i="5"/>
  <c r="C228" i="5"/>
  <c r="E228" i="5"/>
  <c r="F228" i="5"/>
  <c r="B229" i="5"/>
  <c r="C229" i="5"/>
  <c r="D229" i="5" s="1"/>
  <c r="E229" i="5"/>
  <c r="F229" i="5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AJ288" i="8" l="1"/>
  <c r="AJ200" i="8"/>
  <c r="AJ281" i="8"/>
  <c r="AJ195" i="8"/>
  <c r="AJ198" i="8"/>
  <c r="AJ398" i="8"/>
  <c r="AJ236" i="8"/>
  <c r="AJ245" i="8"/>
  <c r="AJ254" i="8"/>
  <c r="AJ272" i="8"/>
  <c r="AJ290" i="8"/>
  <c r="AJ317" i="8"/>
  <c r="AJ197" i="8"/>
  <c r="AJ206" i="8"/>
  <c r="AJ215" i="8"/>
  <c r="AJ224" i="8"/>
  <c r="AJ233" i="8"/>
  <c r="AJ242" i="8"/>
  <c r="AJ251" i="8"/>
  <c r="AJ260" i="8"/>
  <c r="AJ269" i="8"/>
  <c r="AJ278" i="8"/>
  <c r="AJ287" i="8"/>
  <c r="AJ296" i="8"/>
  <c r="AJ305" i="8"/>
  <c r="AJ314" i="8"/>
  <c r="AJ323" i="8"/>
  <c r="AJ324" i="8"/>
  <c r="AJ440" i="8"/>
  <c r="AJ209" i="8"/>
  <c r="AJ218" i="8"/>
  <c r="AJ308" i="8"/>
  <c r="AJ201" i="8"/>
  <c r="AJ210" i="8"/>
  <c r="AJ219" i="8"/>
  <c r="AJ228" i="8"/>
  <c r="AJ237" i="8"/>
  <c r="AJ246" i="8"/>
  <c r="AJ255" i="8"/>
  <c r="AJ264" i="8"/>
  <c r="AJ273" i="8"/>
  <c r="AJ282" i="8"/>
  <c r="AJ291" i="8"/>
  <c r="AJ300" i="8"/>
  <c r="AJ309" i="8"/>
  <c r="AJ318" i="8"/>
  <c r="AJ326" i="8"/>
  <c r="AJ404" i="8"/>
  <c r="AJ476" i="8"/>
  <c r="AJ506" i="8"/>
  <c r="AJ530" i="8"/>
  <c r="AJ227" i="8"/>
  <c r="AJ263" i="8"/>
  <c r="AJ299" i="8"/>
  <c r="AJ257" i="8"/>
  <c r="AJ284" i="8"/>
  <c r="AJ293" i="8"/>
  <c r="AJ302" i="8"/>
  <c r="AJ311" i="8"/>
  <c r="AJ325" i="8"/>
  <c r="AJ331" i="8"/>
  <c r="AJ337" i="8"/>
  <c r="AJ343" i="8"/>
  <c r="AJ349" i="8"/>
  <c r="AJ355" i="8"/>
  <c r="AJ361" i="8"/>
  <c r="AJ367" i="8"/>
  <c r="AJ373" i="8"/>
  <c r="AJ379" i="8"/>
  <c r="AJ385" i="8"/>
  <c r="AJ391" i="8"/>
  <c r="AJ397" i="8"/>
  <c r="AJ403" i="8"/>
  <c r="AJ409" i="8"/>
  <c r="AJ415" i="8"/>
  <c r="AJ421" i="8"/>
  <c r="AJ433" i="8"/>
  <c r="AJ439" i="8"/>
  <c r="AJ445" i="8"/>
  <c r="AJ451" i="8"/>
  <c r="AJ457" i="8"/>
  <c r="AJ463" i="8"/>
  <c r="AJ469" i="8"/>
  <c r="AJ475" i="8"/>
  <c r="AJ481" i="8"/>
  <c r="AJ487" i="8"/>
  <c r="AJ493" i="8"/>
  <c r="AJ499" i="8"/>
  <c r="AJ505" i="8"/>
  <c r="AJ511" i="8"/>
  <c r="AJ517" i="8"/>
  <c r="AJ523" i="8"/>
  <c r="AJ529" i="8"/>
  <c r="AJ535" i="8"/>
  <c r="AJ541" i="8"/>
  <c r="AJ547" i="8"/>
  <c r="AJ553" i="8"/>
  <c r="AJ559" i="8"/>
  <c r="AJ565" i="8"/>
  <c r="AJ571" i="8"/>
  <c r="AJ577" i="8"/>
  <c r="AJ423" i="8"/>
  <c r="AJ441" i="8"/>
  <c r="AJ543" i="8"/>
  <c r="O485" i="9"/>
  <c r="N485" i="9"/>
  <c r="M485" i="9"/>
  <c r="L485" i="9"/>
  <c r="K485" i="9"/>
  <c r="J485" i="9"/>
  <c r="I485" i="9"/>
  <c r="H485" i="9"/>
  <c r="G485" i="9"/>
  <c r="F485" i="9"/>
  <c r="E485" i="9"/>
  <c r="D485" i="9"/>
  <c r="B485" i="9"/>
  <c r="O484" i="9"/>
  <c r="N484" i="9"/>
  <c r="M484" i="9"/>
  <c r="L484" i="9"/>
  <c r="K484" i="9"/>
  <c r="J484" i="9"/>
  <c r="I484" i="9"/>
  <c r="H484" i="9"/>
  <c r="G484" i="9"/>
  <c r="F484" i="9"/>
  <c r="E484" i="9"/>
  <c r="D484" i="9"/>
  <c r="B484" i="9"/>
  <c r="O483" i="9"/>
  <c r="N483" i="9"/>
  <c r="M483" i="9"/>
  <c r="L483" i="9"/>
  <c r="K483" i="9"/>
  <c r="J483" i="9"/>
  <c r="I483" i="9"/>
  <c r="H483" i="9"/>
  <c r="G483" i="9"/>
  <c r="F483" i="9"/>
  <c r="E483" i="9"/>
  <c r="D483" i="9"/>
  <c r="B483" i="9"/>
  <c r="O482" i="9"/>
  <c r="N482" i="9"/>
  <c r="M482" i="9"/>
  <c r="L482" i="9"/>
  <c r="K482" i="9"/>
  <c r="J482" i="9"/>
  <c r="I482" i="9"/>
  <c r="H482" i="9"/>
  <c r="G482" i="9"/>
  <c r="F482" i="9"/>
  <c r="E482" i="9"/>
  <c r="D482" i="9"/>
  <c r="B482" i="9"/>
  <c r="O481" i="9"/>
  <c r="N481" i="9"/>
  <c r="M481" i="9"/>
  <c r="L481" i="9"/>
  <c r="K481" i="9"/>
  <c r="J481" i="9"/>
  <c r="I481" i="9"/>
  <c r="H481" i="9"/>
  <c r="G481" i="9"/>
  <c r="F481" i="9"/>
  <c r="E481" i="9"/>
  <c r="D481" i="9"/>
  <c r="B481" i="9"/>
  <c r="O480" i="9"/>
  <c r="N480" i="9"/>
  <c r="M480" i="9"/>
  <c r="L480" i="9"/>
  <c r="K480" i="9"/>
  <c r="J480" i="9"/>
  <c r="I480" i="9"/>
  <c r="H480" i="9"/>
  <c r="G480" i="9"/>
  <c r="F480" i="9"/>
  <c r="E480" i="9"/>
  <c r="D480" i="9"/>
  <c r="B480" i="9"/>
  <c r="O479" i="9"/>
  <c r="N479" i="9"/>
  <c r="M479" i="9"/>
  <c r="L479" i="9"/>
  <c r="K479" i="9"/>
  <c r="J479" i="9"/>
  <c r="I479" i="9"/>
  <c r="H479" i="9"/>
  <c r="G479" i="9"/>
  <c r="F479" i="9"/>
  <c r="E479" i="9"/>
  <c r="D479" i="9"/>
  <c r="B479" i="9"/>
  <c r="O478" i="9"/>
  <c r="N478" i="9"/>
  <c r="M478" i="9"/>
  <c r="L478" i="9"/>
  <c r="K478" i="9"/>
  <c r="J478" i="9"/>
  <c r="I478" i="9"/>
  <c r="H478" i="9"/>
  <c r="G478" i="9"/>
  <c r="F478" i="9"/>
  <c r="E478" i="9"/>
  <c r="D478" i="9"/>
  <c r="B478" i="9"/>
  <c r="O477" i="9"/>
  <c r="N477" i="9"/>
  <c r="M477" i="9"/>
  <c r="L477" i="9"/>
  <c r="K477" i="9"/>
  <c r="J477" i="9"/>
  <c r="I477" i="9"/>
  <c r="H477" i="9"/>
  <c r="G477" i="9"/>
  <c r="F477" i="9"/>
  <c r="E477" i="9"/>
  <c r="D477" i="9"/>
  <c r="B477" i="9"/>
  <c r="O476" i="9"/>
  <c r="N476" i="9"/>
  <c r="M476" i="9"/>
  <c r="L476" i="9"/>
  <c r="K476" i="9"/>
  <c r="J476" i="9"/>
  <c r="I476" i="9"/>
  <c r="H476" i="9"/>
  <c r="G476" i="9"/>
  <c r="F476" i="9"/>
  <c r="E476" i="9"/>
  <c r="D476" i="9"/>
  <c r="B476" i="9"/>
  <c r="O475" i="9"/>
  <c r="N475" i="9"/>
  <c r="M475" i="9"/>
  <c r="L475" i="9"/>
  <c r="K475" i="9"/>
  <c r="J475" i="9"/>
  <c r="I475" i="9"/>
  <c r="H475" i="9"/>
  <c r="G475" i="9"/>
  <c r="F475" i="9"/>
  <c r="E475" i="9"/>
  <c r="D475" i="9"/>
  <c r="B475" i="9"/>
  <c r="O474" i="9"/>
  <c r="N474" i="9"/>
  <c r="M474" i="9"/>
  <c r="L474" i="9"/>
  <c r="K474" i="9"/>
  <c r="J474" i="9"/>
  <c r="I474" i="9"/>
  <c r="H474" i="9"/>
  <c r="G474" i="9"/>
  <c r="F474" i="9"/>
  <c r="E474" i="9"/>
  <c r="D474" i="9"/>
  <c r="B474" i="9"/>
  <c r="O473" i="9"/>
  <c r="N473" i="9"/>
  <c r="M473" i="9"/>
  <c r="L473" i="9"/>
  <c r="K473" i="9"/>
  <c r="J473" i="9"/>
  <c r="I473" i="9"/>
  <c r="H473" i="9"/>
  <c r="G473" i="9"/>
  <c r="F473" i="9"/>
  <c r="E473" i="9"/>
  <c r="D473" i="9"/>
  <c r="B473" i="9"/>
  <c r="O472" i="9"/>
  <c r="N472" i="9"/>
  <c r="M472" i="9"/>
  <c r="L472" i="9"/>
  <c r="K472" i="9"/>
  <c r="J472" i="9"/>
  <c r="I472" i="9"/>
  <c r="H472" i="9"/>
  <c r="G472" i="9"/>
  <c r="F472" i="9"/>
  <c r="E472" i="9"/>
  <c r="D472" i="9"/>
  <c r="B472" i="9"/>
  <c r="O471" i="9"/>
  <c r="N471" i="9"/>
  <c r="M471" i="9"/>
  <c r="L471" i="9"/>
  <c r="K471" i="9"/>
  <c r="J471" i="9"/>
  <c r="I471" i="9"/>
  <c r="H471" i="9"/>
  <c r="G471" i="9"/>
  <c r="F471" i="9"/>
  <c r="E471" i="9"/>
  <c r="D471" i="9"/>
  <c r="B471" i="9"/>
  <c r="O470" i="9"/>
  <c r="N470" i="9"/>
  <c r="M470" i="9"/>
  <c r="L470" i="9"/>
  <c r="K470" i="9"/>
  <c r="J470" i="9"/>
  <c r="I470" i="9"/>
  <c r="H470" i="9"/>
  <c r="G470" i="9"/>
  <c r="F470" i="9"/>
  <c r="E470" i="9"/>
  <c r="D470" i="9"/>
  <c r="B470" i="9"/>
  <c r="O469" i="9"/>
  <c r="N469" i="9"/>
  <c r="M469" i="9"/>
  <c r="L469" i="9"/>
  <c r="K469" i="9"/>
  <c r="J469" i="9"/>
  <c r="I469" i="9"/>
  <c r="H469" i="9"/>
  <c r="G469" i="9"/>
  <c r="F469" i="9"/>
  <c r="E469" i="9"/>
  <c r="D469" i="9"/>
  <c r="B469" i="9"/>
  <c r="O468" i="9"/>
  <c r="N468" i="9"/>
  <c r="M468" i="9"/>
  <c r="L468" i="9"/>
  <c r="K468" i="9"/>
  <c r="J468" i="9"/>
  <c r="I468" i="9"/>
  <c r="H468" i="9"/>
  <c r="G468" i="9"/>
  <c r="F468" i="9"/>
  <c r="E468" i="9"/>
  <c r="D468" i="9"/>
  <c r="B468" i="9"/>
  <c r="O467" i="9"/>
  <c r="N467" i="9"/>
  <c r="M467" i="9"/>
  <c r="L467" i="9"/>
  <c r="K467" i="9"/>
  <c r="J467" i="9"/>
  <c r="I467" i="9"/>
  <c r="H467" i="9"/>
  <c r="G467" i="9"/>
  <c r="F467" i="9"/>
  <c r="E467" i="9"/>
  <c r="D467" i="9"/>
  <c r="B467" i="9"/>
  <c r="O466" i="9"/>
  <c r="N466" i="9"/>
  <c r="M466" i="9"/>
  <c r="L466" i="9"/>
  <c r="K466" i="9"/>
  <c r="J466" i="9"/>
  <c r="I466" i="9"/>
  <c r="H466" i="9"/>
  <c r="G466" i="9"/>
  <c r="F466" i="9"/>
  <c r="E466" i="9"/>
  <c r="D466" i="9"/>
  <c r="B466" i="9"/>
  <c r="O465" i="9"/>
  <c r="N465" i="9"/>
  <c r="M465" i="9"/>
  <c r="L465" i="9"/>
  <c r="K465" i="9"/>
  <c r="J465" i="9"/>
  <c r="I465" i="9"/>
  <c r="H465" i="9"/>
  <c r="G465" i="9"/>
  <c r="F465" i="9"/>
  <c r="E465" i="9"/>
  <c r="D465" i="9"/>
  <c r="B465" i="9"/>
  <c r="O464" i="9"/>
  <c r="N464" i="9"/>
  <c r="M464" i="9"/>
  <c r="L464" i="9"/>
  <c r="K464" i="9"/>
  <c r="J464" i="9"/>
  <c r="I464" i="9"/>
  <c r="H464" i="9"/>
  <c r="G464" i="9"/>
  <c r="F464" i="9"/>
  <c r="E464" i="9"/>
  <c r="D464" i="9"/>
  <c r="B464" i="9"/>
  <c r="O463" i="9"/>
  <c r="N463" i="9"/>
  <c r="M463" i="9"/>
  <c r="L463" i="9"/>
  <c r="K463" i="9"/>
  <c r="J463" i="9"/>
  <c r="I463" i="9"/>
  <c r="H463" i="9"/>
  <c r="G463" i="9"/>
  <c r="F463" i="9"/>
  <c r="E463" i="9"/>
  <c r="D463" i="9"/>
  <c r="B463" i="9"/>
  <c r="O462" i="9"/>
  <c r="N462" i="9"/>
  <c r="M462" i="9"/>
  <c r="L462" i="9"/>
  <c r="K462" i="9"/>
  <c r="J462" i="9"/>
  <c r="I462" i="9"/>
  <c r="H462" i="9"/>
  <c r="G462" i="9"/>
  <c r="F462" i="9"/>
  <c r="E462" i="9"/>
  <c r="D462" i="9"/>
  <c r="B462" i="9"/>
  <c r="O461" i="9"/>
  <c r="N461" i="9"/>
  <c r="M461" i="9"/>
  <c r="L461" i="9"/>
  <c r="K461" i="9"/>
  <c r="J461" i="9"/>
  <c r="I461" i="9"/>
  <c r="H461" i="9"/>
  <c r="G461" i="9"/>
  <c r="F461" i="9"/>
  <c r="E461" i="9"/>
  <c r="D461" i="9"/>
  <c r="B461" i="9"/>
  <c r="O460" i="9"/>
  <c r="N460" i="9"/>
  <c r="M460" i="9"/>
  <c r="L460" i="9"/>
  <c r="K460" i="9"/>
  <c r="J460" i="9"/>
  <c r="I460" i="9"/>
  <c r="H460" i="9"/>
  <c r="G460" i="9"/>
  <c r="F460" i="9"/>
  <c r="E460" i="9"/>
  <c r="D460" i="9"/>
  <c r="B460" i="9"/>
  <c r="O459" i="9"/>
  <c r="N459" i="9"/>
  <c r="M459" i="9"/>
  <c r="L459" i="9"/>
  <c r="K459" i="9"/>
  <c r="J459" i="9"/>
  <c r="I459" i="9"/>
  <c r="H459" i="9"/>
  <c r="G459" i="9"/>
  <c r="F459" i="9"/>
  <c r="E459" i="9"/>
  <c r="D459" i="9"/>
  <c r="B459" i="9"/>
  <c r="O458" i="9"/>
  <c r="N458" i="9"/>
  <c r="M458" i="9"/>
  <c r="L458" i="9"/>
  <c r="K458" i="9"/>
  <c r="J458" i="9"/>
  <c r="I458" i="9"/>
  <c r="H458" i="9"/>
  <c r="G458" i="9"/>
  <c r="F458" i="9"/>
  <c r="E458" i="9"/>
  <c r="D458" i="9"/>
  <c r="B458" i="9"/>
  <c r="O457" i="9"/>
  <c r="N457" i="9"/>
  <c r="M457" i="9"/>
  <c r="L457" i="9"/>
  <c r="K457" i="9"/>
  <c r="J457" i="9"/>
  <c r="I457" i="9"/>
  <c r="H457" i="9"/>
  <c r="G457" i="9"/>
  <c r="F457" i="9"/>
  <c r="E457" i="9"/>
  <c r="D457" i="9"/>
  <c r="B457" i="9"/>
  <c r="O456" i="9"/>
  <c r="N456" i="9"/>
  <c r="M456" i="9"/>
  <c r="L456" i="9"/>
  <c r="K456" i="9"/>
  <c r="J456" i="9"/>
  <c r="I456" i="9"/>
  <c r="H456" i="9"/>
  <c r="G456" i="9"/>
  <c r="F456" i="9"/>
  <c r="E456" i="9"/>
  <c r="D456" i="9"/>
  <c r="B456" i="9"/>
  <c r="O455" i="9"/>
  <c r="N455" i="9"/>
  <c r="M455" i="9"/>
  <c r="L455" i="9"/>
  <c r="K455" i="9"/>
  <c r="J455" i="9"/>
  <c r="I455" i="9"/>
  <c r="H455" i="9"/>
  <c r="G455" i="9"/>
  <c r="F455" i="9"/>
  <c r="E455" i="9"/>
  <c r="D455" i="9"/>
  <c r="B455" i="9"/>
  <c r="O454" i="9"/>
  <c r="N454" i="9"/>
  <c r="M454" i="9"/>
  <c r="L454" i="9"/>
  <c r="K454" i="9"/>
  <c r="J454" i="9"/>
  <c r="I454" i="9"/>
  <c r="H454" i="9"/>
  <c r="G454" i="9"/>
  <c r="F454" i="9"/>
  <c r="E454" i="9"/>
  <c r="D454" i="9"/>
  <c r="B454" i="9"/>
  <c r="O453" i="9"/>
  <c r="N453" i="9"/>
  <c r="M453" i="9"/>
  <c r="L453" i="9"/>
  <c r="K453" i="9"/>
  <c r="J453" i="9"/>
  <c r="I453" i="9"/>
  <c r="H453" i="9"/>
  <c r="G453" i="9"/>
  <c r="F453" i="9"/>
  <c r="E453" i="9"/>
  <c r="D453" i="9"/>
  <c r="B453" i="9"/>
  <c r="O452" i="9"/>
  <c r="N452" i="9"/>
  <c r="M452" i="9"/>
  <c r="L452" i="9"/>
  <c r="K452" i="9"/>
  <c r="J452" i="9"/>
  <c r="I452" i="9"/>
  <c r="H452" i="9"/>
  <c r="G452" i="9"/>
  <c r="F452" i="9"/>
  <c r="E452" i="9"/>
  <c r="D452" i="9"/>
  <c r="B452" i="9"/>
  <c r="O451" i="9"/>
  <c r="N451" i="9"/>
  <c r="M451" i="9"/>
  <c r="L451" i="9"/>
  <c r="K451" i="9"/>
  <c r="J451" i="9"/>
  <c r="I451" i="9"/>
  <c r="H451" i="9"/>
  <c r="G451" i="9"/>
  <c r="F451" i="9"/>
  <c r="E451" i="9"/>
  <c r="D451" i="9"/>
  <c r="B451" i="9"/>
  <c r="O450" i="9"/>
  <c r="N450" i="9"/>
  <c r="M450" i="9"/>
  <c r="L450" i="9"/>
  <c r="K450" i="9"/>
  <c r="J450" i="9"/>
  <c r="I450" i="9"/>
  <c r="H450" i="9"/>
  <c r="G450" i="9"/>
  <c r="F450" i="9"/>
  <c r="E450" i="9"/>
  <c r="D450" i="9"/>
  <c r="B450" i="9"/>
  <c r="O449" i="9"/>
  <c r="N449" i="9"/>
  <c r="M449" i="9"/>
  <c r="L449" i="9"/>
  <c r="K449" i="9"/>
  <c r="J449" i="9"/>
  <c r="I449" i="9"/>
  <c r="H449" i="9"/>
  <c r="G449" i="9"/>
  <c r="F449" i="9"/>
  <c r="E449" i="9"/>
  <c r="D449" i="9"/>
  <c r="B449" i="9"/>
  <c r="O448" i="9"/>
  <c r="N448" i="9"/>
  <c r="M448" i="9"/>
  <c r="L448" i="9"/>
  <c r="K448" i="9"/>
  <c r="J448" i="9"/>
  <c r="I448" i="9"/>
  <c r="H448" i="9"/>
  <c r="G448" i="9"/>
  <c r="F448" i="9"/>
  <c r="E448" i="9"/>
  <c r="D448" i="9"/>
  <c r="B448" i="9"/>
  <c r="O447" i="9"/>
  <c r="N447" i="9"/>
  <c r="M447" i="9"/>
  <c r="L447" i="9"/>
  <c r="K447" i="9"/>
  <c r="J447" i="9"/>
  <c r="I447" i="9"/>
  <c r="H447" i="9"/>
  <c r="G447" i="9"/>
  <c r="F447" i="9"/>
  <c r="E447" i="9"/>
  <c r="D447" i="9"/>
  <c r="B447" i="9"/>
  <c r="O446" i="9"/>
  <c r="N446" i="9"/>
  <c r="M446" i="9"/>
  <c r="L446" i="9"/>
  <c r="K446" i="9"/>
  <c r="J446" i="9"/>
  <c r="I446" i="9"/>
  <c r="H446" i="9"/>
  <c r="G446" i="9"/>
  <c r="F446" i="9"/>
  <c r="E446" i="9"/>
  <c r="D446" i="9"/>
  <c r="B446" i="9"/>
  <c r="O445" i="9"/>
  <c r="N445" i="9"/>
  <c r="M445" i="9"/>
  <c r="L445" i="9"/>
  <c r="K445" i="9"/>
  <c r="J445" i="9"/>
  <c r="I445" i="9"/>
  <c r="H445" i="9"/>
  <c r="G445" i="9"/>
  <c r="F445" i="9"/>
  <c r="E445" i="9"/>
  <c r="D445" i="9"/>
  <c r="B445" i="9"/>
  <c r="O444" i="9"/>
  <c r="N444" i="9"/>
  <c r="M444" i="9"/>
  <c r="L444" i="9"/>
  <c r="K444" i="9"/>
  <c r="J444" i="9"/>
  <c r="I444" i="9"/>
  <c r="H444" i="9"/>
  <c r="G444" i="9"/>
  <c r="F444" i="9"/>
  <c r="E444" i="9"/>
  <c r="D444" i="9"/>
  <c r="B444" i="9"/>
  <c r="O443" i="9"/>
  <c r="N443" i="9"/>
  <c r="M443" i="9"/>
  <c r="L443" i="9"/>
  <c r="K443" i="9"/>
  <c r="J443" i="9"/>
  <c r="I443" i="9"/>
  <c r="H443" i="9"/>
  <c r="G443" i="9"/>
  <c r="F443" i="9"/>
  <c r="E443" i="9"/>
  <c r="D443" i="9"/>
  <c r="B443" i="9"/>
  <c r="O442" i="9"/>
  <c r="N442" i="9"/>
  <c r="M442" i="9"/>
  <c r="L442" i="9"/>
  <c r="K442" i="9"/>
  <c r="J442" i="9"/>
  <c r="I442" i="9"/>
  <c r="H442" i="9"/>
  <c r="G442" i="9"/>
  <c r="F442" i="9"/>
  <c r="E442" i="9"/>
  <c r="D442" i="9"/>
  <c r="B442" i="9"/>
  <c r="O441" i="9"/>
  <c r="N441" i="9"/>
  <c r="M441" i="9"/>
  <c r="L441" i="9"/>
  <c r="K441" i="9"/>
  <c r="J441" i="9"/>
  <c r="I441" i="9"/>
  <c r="H441" i="9"/>
  <c r="G441" i="9"/>
  <c r="F441" i="9"/>
  <c r="E441" i="9"/>
  <c r="D441" i="9"/>
  <c r="B441" i="9"/>
  <c r="O440" i="9"/>
  <c r="N440" i="9"/>
  <c r="M440" i="9"/>
  <c r="L440" i="9"/>
  <c r="K440" i="9"/>
  <c r="J440" i="9"/>
  <c r="I440" i="9"/>
  <c r="H440" i="9"/>
  <c r="G440" i="9"/>
  <c r="F440" i="9"/>
  <c r="E440" i="9"/>
  <c r="D440" i="9"/>
  <c r="B440" i="9"/>
  <c r="O439" i="9"/>
  <c r="N439" i="9"/>
  <c r="M439" i="9"/>
  <c r="L439" i="9"/>
  <c r="K439" i="9"/>
  <c r="J439" i="9"/>
  <c r="I439" i="9"/>
  <c r="H439" i="9"/>
  <c r="G439" i="9"/>
  <c r="F439" i="9"/>
  <c r="E439" i="9"/>
  <c r="D439" i="9"/>
  <c r="B439" i="9"/>
  <c r="O438" i="9"/>
  <c r="N438" i="9"/>
  <c r="M438" i="9"/>
  <c r="L438" i="9"/>
  <c r="K438" i="9"/>
  <c r="J438" i="9"/>
  <c r="I438" i="9"/>
  <c r="H438" i="9"/>
  <c r="G438" i="9"/>
  <c r="F438" i="9"/>
  <c r="E438" i="9"/>
  <c r="D438" i="9"/>
  <c r="B438" i="9"/>
  <c r="O437" i="9"/>
  <c r="N437" i="9"/>
  <c r="M437" i="9"/>
  <c r="L437" i="9"/>
  <c r="K437" i="9"/>
  <c r="J437" i="9"/>
  <c r="I437" i="9"/>
  <c r="H437" i="9"/>
  <c r="G437" i="9"/>
  <c r="F437" i="9"/>
  <c r="E437" i="9"/>
  <c r="D437" i="9"/>
  <c r="B437" i="9"/>
  <c r="O436" i="9"/>
  <c r="N436" i="9"/>
  <c r="M436" i="9"/>
  <c r="L436" i="9"/>
  <c r="K436" i="9"/>
  <c r="J436" i="9"/>
  <c r="I436" i="9"/>
  <c r="H436" i="9"/>
  <c r="G436" i="9"/>
  <c r="F436" i="9"/>
  <c r="E436" i="9"/>
  <c r="D436" i="9"/>
  <c r="B436" i="9"/>
  <c r="O435" i="9"/>
  <c r="N435" i="9"/>
  <c r="M435" i="9"/>
  <c r="L435" i="9"/>
  <c r="K435" i="9"/>
  <c r="J435" i="9"/>
  <c r="I435" i="9"/>
  <c r="H435" i="9"/>
  <c r="G435" i="9"/>
  <c r="F435" i="9"/>
  <c r="E435" i="9"/>
  <c r="D435" i="9"/>
  <c r="B435" i="9"/>
  <c r="O434" i="9"/>
  <c r="N434" i="9"/>
  <c r="M434" i="9"/>
  <c r="L434" i="9"/>
  <c r="K434" i="9"/>
  <c r="J434" i="9"/>
  <c r="I434" i="9"/>
  <c r="H434" i="9"/>
  <c r="G434" i="9"/>
  <c r="F434" i="9"/>
  <c r="E434" i="9"/>
  <c r="D434" i="9"/>
  <c r="B434" i="9"/>
  <c r="O433" i="9"/>
  <c r="N433" i="9"/>
  <c r="M433" i="9"/>
  <c r="L433" i="9"/>
  <c r="K433" i="9"/>
  <c r="J433" i="9"/>
  <c r="I433" i="9"/>
  <c r="H433" i="9"/>
  <c r="G433" i="9"/>
  <c r="F433" i="9"/>
  <c r="E433" i="9"/>
  <c r="D433" i="9"/>
  <c r="B433" i="9"/>
  <c r="O432" i="9"/>
  <c r="N432" i="9"/>
  <c r="M432" i="9"/>
  <c r="L432" i="9"/>
  <c r="K432" i="9"/>
  <c r="J432" i="9"/>
  <c r="I432" i="9"/>
  <c r="H432" i="9"/>
  <c r="G432" i="9"/>
  <c r="F432" i="9"/>
  <c r="E432" i="9"/>
  <c r="D432" i="9"/>
  <c r="B432" i="9"/>
  <c r="O431" i="9"/>
  <c r="N431" i="9"/>
  <c r="M431" i="9"/>
  <c r="L431" i="9"/>
  <c r="K431" i="9"/>
  <c r="J431" i="9"/>
  <c r="I431" i="9"/>
  <c r="H431" i="9"/>
  <c r="G431" i="9"/>
  <c r="F431" i="9"/>
  <c r="E431" i="9"/>
  <c r="D431" i="9"/>
  <c r="B431" i="9"/>
  <c r="O430" i="9"/>
  <c r="N430" i="9"/>
  <c r="M430" i="9"/>
  <c r="L430" i="9"/>
  <c r="K430" i="9"/>
  <c r="J430" i="9"/>
  <c r="I430" i="9"/>
  <c r="H430" i="9"/>
  <c r="G430" i="9"/>
  <c r="F430" i="9"/>
  <c r="E430" i="9"/>
  <c r="D430" i="9"/>
  <c r="B430" i="9"/>
  <c r="O429" i="9"/>
  <c r="N429" i="9"/>
  <c r="M429" i="9"/>
  <c r="L429" i="9"/>
  <c r="K429" i="9"/>
  <c r="J429" i="9"/>
  <c r="I429" i="9"/>
  <c r="H429" i="9"/>
  <c r="G429" i="9"/>
  <c r="F429" i="9"/>
  <c r="E429" i="9"/>
  <c r="D429" i="9"/>
  <c r="B429" i="9"/>
  <c r="O428" i="9"/>
  <c r="N428" i="9"/>
  <c r="M428" i="9"/>
  <c r="L428" i="9"/>
  <c r="K428" i="9"/>
  <c r="J428" i="9"/>
  <c r="I428" i="9"/>
  <c r="H428" i="9"/>
  <c r="G428" i="9"/>
  <c r="F428" i="9"/>
  <c r="E428" i="9"/>
  <c r="D428" i="9"/>
  <c r="B428" i="9"/>
  <c r="O427" i="9"/>
  <c r="N427" i="9"/>
  <c r="M427" i="9"/>
  <c r="L427" i="9"/>
  <c r="K427" i="9"/>
  <c r="J427" i="9"/>
  <c r="I427" i="9"/>
  <c r="H427" i="9"/>
  <c r="G427" i="9"/>
  <c r="F427" i="9"/>
  <c r="E427" i="9"/>
  <c r="D427" i="9"/>
  <c r="B427" i="9"/>
  <c r="O426" i="9"/>
  <c r="N426" i="9"/>
  <c r="M426" i="9"/>
  <c r="L426" i="9"/>
  <c r="K426" i="9"/>
  <c r="J426" i="9"/>
  <c r="I426" i="9"/>
  <c r="H426" i="9"/>
  <c r="G426" i="9"/>
  <c r="F426" i="9"/>
  <c r="E426" i="9"/>
  <c r="D426" i="9"/>
  <c r="B426" i="9"/>
  <c r="O425" i="9"/>
  <c r="N425" i="9"/>
  <c r="M425" i="9"/>
  <c r="L425" i="9"/>
  <c r="K425" i="9"/>
  <c r="J425" i="9"/>
  <c r="I425" i="9"/>
  <c r="H425" i="9"/>
  <c r="G425" i="9"/>
  <c r="F425" i="9"/>
  <c r="E425" i="9"/>
  <c r="D425" i="9"/>
  <c r="B425" i="9"/>
  <c r="O424" i="9"/>
  <c r="N424" i="9"/>
  <c r="M424" i="9"/>
  <c r="L424" i="9"/>
  <c r="K424" i="9"/>
  <c r="J424" i="9"/>
  <c r="I424" i="9"/>
  <c r="H424" i="9"/>
  <c r="G424" i="9"/>
  <c r="F424" i="9"/>
  <c r="E424" i="9"/>
  <c r="D424" i="9"/>
  <c r="B424" i="9"/>
  <c r="O423" i="9"/>
  <c r="N423" i="9"/>
  <c r="M423" i="9"/>
  <c r="L423" i="9"/>
  <c r="K423" i="9"/>
  <c r="J423" i="9"/>
  <c r="I423" i="9"/>
  <c r="H423" i="9"/>
  <c r="G423" i="9"/>
  <c r="F423" i="9"/>
  <c r="E423" i="9"/>
  <c r="D423" i="9"/>
  <c r="B423" i="9"/>
  <c r="O422" i="9"/>
  <c r="N422" i="9"/>
  <c r="M422" i="9"/>
  <c r="L422" i="9"/>
  <c r="K422" i="9"/>
  <c r="J422" i="9"/>
  <c r="I422" i="9"/>
  <c r="H422" i="9"/>
  <c r="G422" i="9"/>
  <c r="F422" i="9"/>
  <c r="E422" i="9"/>
  <c r="D422" i="9"/>
  <c r="B422" i="9"/>
  <c r="O421" i="9"/>
  <c r="N421" i="9"/>
  <c r="M421" i="9"/>
  <c r="L421" i="9"/>
  <c r="K421" i="9"/>
  <c r="J421" i="9"/>
  <c r="I421" i="9"/>
  <c r="H421" i="9"/>
  <c r="G421" i="9"/>
  <c r="F421" i="9"/>
  <c r="E421" i="9"/>
  <c r="D421" i="9"/>
  <c r="B421" i="9"/>
  <c r="O420" i="9"/>
  <c r="N420" i="9"/>
  <c r="M420" i="9"/>
  <c r="L420" i="9"/>
  <c r="K420" i="9"/>
  <c r="J420" i="9"/>
  <c r="I420" i="9"/>
  <c r="H420" i="9"/>
  <c r="G420" i="9"/>
  <c r="F420" i="9"/>
  <c r="E420" i="9"/>
  <c r="D420" i="9"/>
  <c r="B420" i="9"/>
  <c r="O419" i="9"/>
  <c r="N419" i="9"/>
  <c r="M419" i="9"/>
  <c r="L419" i="9"/>
  <c r="K419" i="9"/>
  <c r="J419" i="9"/>
  <c r="I419" i="9"/>
  <c r="H419" i="9"/>
  <c r="G419" i="9"/>
  <c r="F419" i="9"/>
  <c r="E419" i="9"/>
  <c r="D419" i="9"/>
  <c r="B419" i="9"/>
  <c r="O418" i="9"/>
  <c r="N418" i="9"/>
  <c r="M418" i="9"/>
  <c r="L418" i="9"/>
  <c r="K418" i="9"/>
  <c r="J418" i="9"/>
  <c r="I418" i="9"/>
  <c r="H418" i="9"/>
  <c r="G418" i="9"/>
  <c r="F418" i="9"/>
  <c r="E418" i="9"/>
  <c r="D418" i="9"/>
  <c r="B418" i="9"/>
  <c r="O417" i="9"/>
  <c r="N417" i="9"/>
  <c r="M417" i="9"/>
  <c r="L417" i="9"/>
  <c r="K417" i="9"/>
  <c r="J417" i="9"/>
  <c r="I417" i="9"/>
  <c r="H417" i="9"/>
  <c r="G417" i="9"/>
  <c r="F417" i="9"/>
  <c r="E417" i="9"/>
  <c r="D417" i="9"/>
  <c r="B417" i="9"/>
  <c r="O416" i="9"/>
  <c r="N416" i="9"/>
  <c r="M416" i="9"/>
  <c r="L416" i="9"/>
  <c r="K416" i="9"/>
  <c r="J416" i="9"/>
  <c r="I416" i="9"/>
  <c r="H416" i="9"/>
  <c r="G416" i="9"/>
  <c r="F416" i="9"/>
  <c r="E416" i="9"/>
  <c r="D416" i="9"/>
  <c r="B416" i="9"/>
  <c r="O415" i="9"/>
  <c r="N415" i="9"/>
  <c r="M415" i="9"/>
  <c r="L415" i="9"/>
  <c r="K415" i="9"/>
  <c r="J415" i="9"/>
  <c r="I415" i="9"/>
  <c r="H415" i="9"/>
  <c r="G415" i="9"/>
  <c r="F415" i="9"/>
  <c r="E415" i="9"/>
  <c r="D415" i="9"/>
  <c r="B415" i="9"/>
  <c r="O414" i="9"/>
  <c r="N414" i="9"/>
  <c r="M414" i="9"/>
  <c r="L414" i="9"/>
  <c r="K414" i="9"/>
  <c r="J414" i="9"/>
  <c r="I414" i="9"/>
  <c r="H414" i="9"/>
  <c r="G414" i="9"/>
  <c r="F414" i="9"/>
  <c r="E414" i="9"/>
  <c r="D414" i="9"/>
  <c r="B414" i="9"/>
  <c r="O413" i="9"/>
  <c r="N413" i="9"/>
  <c r="M413" i="9"/>
  <c r="L413" i="9"/>
  <c r="K413" i="9"/>
  <c r="J413" i="9"/>
  <c r="I413" i="9"/>
  <c r="H413" i="9"/>
  <c r="G413" i="9"/>
  <c r="F413" i="9"/>
  <c r="E413" i="9"/>
  <c r="D413" i="9"/>
  <c r="B413" i="9"/>
  <c r="O412" i="9"/>
  <c r="N412" i="9"/>
  <c r="M412" i="9"/>
  <c r="L412" i="9"/>
  <c r="K412" i="9"/>
  <c r="J412" i="9"/>
  <c r="I412" i="9"/>
  <c r="H412" i="9"/>
  <c r="G412" i="9"/>
  <c r="F412" i="9"/>
  <c r="E412" i="9"/>
  <c r="D412" i="9"/>
  <c r="B412" i="9"/>
  <c r="O411" i="9"/>
  <c r="N411" i="9"/>
  <c r="M411" i="9"/>
  <c r="L411" i="9"/>
  <c r="K411" i="9"/>
  <c r="J411" i="9"/>
  <c r="I411" i="9"/>
  <c r="H411" i="9"/>
  <c r="G411" i="9"/>
  <c r="F411" i="9"/>
  <c r="E411" i="9"/>
  <c r="D411" i="9"/>
  <c r="B411" i="9"/>
  <c r="A485" i="8"/>
  <c r="A485" i="9" s="1"/>
  <c r="A484" i="8"/>
  <c r="A484" i="9" s="1"/>
  <c r="A483" i="8"/>
  <c r="A483" i="9" s="1"/>
  <c r="A482" i="8"/>
  <c r="A482" i="9" s="1"/>
  <c r="A481" i="8"/>
  <c r="A481" i="9" s="1"/>
  <c r="A480" i="8"/>
  <c r="A480" i="9" s="1"/>
  <c r="A479" i="8"/>
  <c r="A479" i="9" s="1"/>
  <c r="A478" i="8"/>
  <c r="A478" i="9" s="1"/>
  <c r="A477" i="8"/>
  <c r="A477" i="9" s="1"/>
  <c r="A476" i="8"/>
  <c r="A476" i="9" s="1"/>
  <c r="A475" i="8"/>
  <c r="A475" i="9"/>
  <c r="A474" i="8"/>
  <c r="A474" i="9" s="1"/>
  <c r="A473" i="8"/>
  <c r="A473" i="9" s="1"/>
  <c r="A472" i="8"/>
  <c r="A472" i="9" s="1"/>
  <c r="A471" i="8"/>
  <c r="A471" i="9" s="1"/>
  <c r="A470" i="8"/>
  <c r="A470" i="9" s="1"/>
  <c r="A469" i="8"/>
  <c r="A469" i="9" s="1"/>
  <c r="A468" i="8"/>
  <c r="A468" i="9" s="1"/>
  <c r="A467" i="8"/>
  <c r="A467" i="9" s="1"/>
  <c r="A466" i="8"/>
  <c r="A466" i="9" s="1"/>
  <c r="A465" i="8"/>
  <c r="A465" i="9" s="1"/>
  <c r="A464" i="8"/>
  <c r="A464" i="9" s="1"/>
  <c r="A463" i="8"/>
  <c r="A463" i="9" s="1"/>
  <c r="A462" i="8"/>
  <c r="A462" i="9" s="1"/>
  <c r="A461" i="8"/>
  <c r="A461" i="9" s="1"/>
  <c r="A460" i="8"/>
  <c r="A460" i="9" s="1"/>
  <c r="A459" i="8"/>
  <c r="A459" i="9" s="1"/>
  <c r="A458" i="8"/>
  <c r="A458" i="9" s="1"/>
  <c r="A457" i="8"/>
  <c r="A457" i="9" s="1"/>
  <c r="A456" i="8"/>
  <c r="A456" i="9" s="1"/>
  <c r="A455" i="8"/>
  <c r="A455" i="9" s="1"/>
  <c r="A454" i="8"/>
  <c r="A454" i="9" s="1"/>
  <c r="A453" i="8"/>
  <c r="A453" i="9" s="1"/>
  <c r="A452" i="8"/>
  <c r="A452" i="9" s="1"/>
  <c r="A451" i="8"/>
  <c r="A451" i="9" s="1"/>
  <c r="A450" i="8"/>
  <c r="A450" i="9" s="1"/>
  <c r="A449" i="8"/>
  <c r="A449" i="9" s="1"/>
  <c r="A448" i="8"/>
  <c r="A448" i="9" s="1"/>
  <c r="A447" i="8"/>
  <c r="A447" i="9" s="1"/>
  <c r="A446" i="8"/>
  <c r="A446" i="9" s="1"/>
  <c r="A445" i="8"/>
  <c r="A445" i="9" s="1"/>
  <c r="A444" i="8"/>
  <c r="A444" i="9" s="1"/>
  <c r="A443" i="8"/>
  <c r="A443" i="9" s="1"/>
  <c r="A442" i="8"/>
  <c r="A442" i="9" s="1"/>
  <c r="A441" i="8"/>
  <c r="A441" i="9" s="1"/>
  <c r="A440" i="8"/>
  <c r="A440" i="9" s="1"/>
  <c r="A439" i="8"/>
  <c r="A439" i="9" s="1"/>
  <c r="A438" i="8"/>
  <c r="A438" i="9" s="1"/>
  <c r="A437" i="8"/>
  <c r="A437" i="9" s="1"/>
  <c r="A436" i="8"/>
  <c r="A436" i="9" s="1"/>
  <c r="A435" i="8"/>
  <c r="A435" i="9" s="1"/>
  <c r="A434" i="8"/>
  <c r="A434" i="9" s="1"/>
  <c r="A433" i="8"/>
  <c r="A433" i="9" s="1"/>
  <c r="A432" i="8"/>
  <c r="A432" i="9" s="1"/>
  <c r="A431" i="8"/>
  <c r="A431" i="9" s="1"/>
  <c r="A430" i="8"/>
  <c r="A430" i="9" s="1"/>
  <c r="A429" i="8"/>
  <c r="A429" i="9" s="1"/>
  <c r="A428" i="8"/>
  <c r="A428" i="9" s="1"/>
  <c r="A427" i="8"/>
  <c r="A427" i="9" s="1"/>
  <c r="A426" i="8"/>
  <c r="A426" i="9" s="1"/>
  <c r="A425" i="8"/>
  <c r="A425" i="9" s="1"/>
  <c r="A424" i="8"/>
  <c r="A424" i="9" s="1"/>
  <c r="A423" i="8"/>
  <c r="A423" i="9" s="1"/>
  <c r="A422" i="8"/>
  <c r="A422" i="9" s="1"/>
  <c r="A421" i="8"/>
  <c r="A421" i="9" s="1"/>
  <c r="A420" i="8"/>
  <c r="A420" i="9" s="1"/>
  <c r="A419" i="8"/>
  <c r="A419" i="9" s="1"/>
  <c r="A418" i="8"/>
  <c r="A418" i="9" s="1"/>
  <c r="A417" i="8"/>
  <c r="A417" i="9" s="1"/>
  <c r="A416" i="8"/>
  <c r="A416" i="9" s="1"/>
  <c r="A415" i="8"/>
  <c r="A415" i="9" s="1"/>
  <c r="A414" i="8"/>
  <c r="A414" i="9" s="1"/>
  <c r="A413" i="8"/>
  <c r="A413" i="9" s="1"/>
  <c r="A412" i="8"/>
  <c r="A412" i="9" s="1"/>
  <c r="A411" i="8"/>
  <c r="A411" i="9" s="1"/>
  <c r="A229" i="6"/>
  <c r="A229" i="5" s="1"/>
  <c r="A228" i="6"/>
  <c r="A228" i="5" s="1"/>
  <c r="A227" i="6"/>
  <c r="A227" i="5" s="1"/>
  <c r="A226" i="6"/>
  <c r="A226" i="5" s="1"/>
  <c r="A225" i="6"/>
  <c r="A225" i="5" s="1"/>
  <c r="A224" i="6"/>
  <c r="A224" i="5" s="1"/>
  <c r="A223" i="6"/>
  <c r="A223" i="5" s="1"/>
  <c r="A222" i="6"/>
  <c r="A222" i="5" s="1"/>
  <c r="A221" i="6"/>
  <c r="A221" i="5" s="1"/>
  <c r="A220" i="6"/>
  <c r="A220" i="5" s="1"/>
  <c r="A219" i="6"/>
  <c r="A219" i="5" s="1"/>
  <c r="A218" i="6"/>
  <c r="A218" i="5" s="1"/>
  <c r="A217" i="6"/>
  <c r="A217" i="5" s="1"/>
  <c r="A216" i="6"/>
  <c r="A216" i="5" s="1"/>
  <c r="A215" i="6"/>
  <c r="A215" i="5" s="1"/>
  <c r="A214" i="6"/>
  <c r="A214" i="5" s="1"/>
  <c r="A213" i="6"/>
  <c r="A213" i="5" s="1"/>
  <c r="A212" i="6"/>
  <c r="A212" i="5" s="1"/>
  <c r="A211" i="6"/>
  <c r="A211" i="5" s="1"/>
  <c r="A210" i="6"/>
  <c r="A210" i="5" s="1"/>
  <c r="A209" i="6"/>
  <c r="A209" i="5" s="1"/>
  <c r="A208" i="6"/>
  <c r="A208" i="5" s="1"/>
  <c r="A207" i="6"/>
  <c r="A207" i="5" s="1"/>
  <c r="A206" i="6"/>
  <c r="A206" i="5" s="1"/>
  <c r="A205" i="6"/>
  <c r="A205" i="5" s="1"/>
  <c r="A204" i="6"/>
  <c r="A204" i="5" s="1"/>
  <c r="A203" i="6"/>
  <c r="A203" i="5" s="1"/>
  <c r="A202" i="6"/>
  <c r="A202" i="5" s="1"/>
  <c r="A201" i="6"/>
  <c r="A201" i="5" s="1"/>
  <c r="A200" i="6"/>
  <c r="A200" i="5" s="1"/>
  <c r="A199" i="6"/>
  <c r="A199" i="5" s="1"/>
  <c r="A198" i="6"/>
  <c r="A198" i="5" s="1"/>
  <c r="A197" i="6"/>
  <c r="A197" i="5" s="1"/>
  <c r="A196" i="6"/>
  <c r="A196" i="5" s="1"/>
  <c r="A195" i="6"/>
  <c r="A195" i="5" s="1"/>
  <c r="A194" i="6"/>
  <c r="A194" i="5" s="1"/>
  <c r="A193" i="6"/>
  <c r="A193" i="5" s="1"/>
  <c r="A192" i="6"/>
  <c r="A192" i="5" s="1"/>
  <c r="A191" i="6"/>
  <c r="A191" i="5" s="1"/>
  <c r="A190" i="6"/>
  <c r="A190" i="5" s="1"/>
  <c r="A189" i="6"/>
  <c r="A189" i="5" s="1"/>
  <c r="A188" i="6"/>
  <c r="A188" i="5" s="1"/>
  <c r="A187" i="6"/>
  <c r="A187" i="5" s="1"/>
  <c r="A186" i="6"/>
  <c r="A186" i="5" s="1"/>
  <c r="A185" i="6"/>
  <c r="A185" i="5" s="1"/>
  <c r="A184" i="6"/>
  <c r="A184" i="5" s="1"/>
  <c r="A183" i="6"/>
  <c r="A183" i="5" s="1"/>
  <c r="A182" i="6"/>
  <c r="A182" i="5" s="1"/>
  <c r="A181" i="6"/>
  <c r="A181" i="5" s="1"/>
  <c r="A180" i="6"/>
  <c r="A180" i="5" s="1"/>
  <c r="A179" i="6"/>
  <c r="A179" i="5" s="1"/>
  <c r="A178" i="6"/>
  <c r="A178" i="5" s="1"/>
  <c r="A177" i="6"/>
  <c r="A177" i="5" s="1"/>
  <c r="A176" i="6"/>
  <c r="A176" i="5" s="1"/>
  <c r="A175" i="6"/>
  <c r="A175" i="5" s="1"/>
  <c r="A174" i="6"/>
  <c r="A174" i="5" s="1"/>
  <c r="A173" i="6"/>
  <c r="A173" i="5" s="1"/>
  <c r="A172" i="6"/>
  <c r="A172" i="5" s="1"/>
  <c r="A171" i="6"/>
  <c r="A171" i="5" s="1"/>
  <c r="A170" i="6"/>
  <c r="A170" i="5" s="1"/>
  <c r="A169" i="6"/>
  <c r="A169" i="5" s="1"/>
  <c r="A168" i="6"/>
  <c r="A168" i="5" s="1"/>
  <c r="A167" i="6"/>
  <c r="A167" i="5" s="1"/>
  <c r="A166" i="6"/>
  <c r="A166" i="5" s="1"/>
  <c r="A165" i="6"/>
  <c r="A165" i="5" s="1"/>
  <c r="A164" i="6"/>
  <c r="A164" i="5" s="1"/>
  <c r="A163" i="6"/>
  <c r="A163" i="5" s="1"/>
  <c r="A162" i="6"/>
  <c r="A162" i="5" s="1"/>
  <c r="A161" i="6"/>
  <c r="A161" i="5" s="1"/>
  <c r="A160" i="6"/>
  <c r="A160" i="5" s="1"/>
  <c r="A159" i="6"/>
  <c r="A159" i="5" s="1"/>
  <c r="A158" i="6"/>
  <c r="A158" i="5" s="1"/>
  <c r="A157" i="6"/>
  <c r="A157" i="5" s="1"/>
  <c r="A156" i="6"/>
  <c r="A156" i="5" s="1"/>
  <c r="A155" i="6"/>
  <c r="A155" i="5" s="1"/>
  <c r="A154" i="6"/>
  <c r="A154" i="5" s="1"/>
  <c r="A153" i="6"/>
  <c r="A153" i="5" s="1"/>
  <c r="A152" i="6"/>
  <c r="A152" i="5" s="1"/>
  <c r="A151" i="6"/>
  <c r="A151" i="5" s="1"/>
  <c r="A150" i="6"/>
  <c r="A150" i="5" s="1"/>
  <c r="A149" i="6"/>
  <c r="A149" i="5" s="1"/>
  <c r="A148" i="6"/>
  <c r="A148" i="5" s="1"/>
  <c r="A147" i="6"/>
  <c r="A147" i="5" s="1"/>
  <c r="A146" i="6"/>
  <c r="A146" i="5" s="1"/>
  <c r="A145" i="6"/>
  <c r="A145" i="5" s="1"/>
  <c r="A144" i="6"/>
  <c r="A144" i="5" s="1"/>
  <c r="A143" i="6"/>
  <c r="A143" i="5" s="1"/>
  <c r="A142" i="6"/>
  <c r="A142" i="5" s="1"/>
  <c r="A141" i="6"/>
  <c r="A141" i="5" s="1"/>
  <c r="A140" i="6"/>
  <c r="A140" i="5" s="1"/>
  <c r="A139" i="6"/>
  <c r="A139" i="5" s="1"/>
  <c r="A138" i="6"/>
  <c r="A138" i="5" s="1"/>
  <c r="A137" i="6"/>
  <c r="A137" i="5" s="1"/>
  <c r="A136" i="6"/>
  <c r="A136" i="5" s="1"/>
  <c r="A135" i="6"/>
  <c r="A135" i="5" s="1"/>
  <c r="A134" i="6"/>
  <c r="A134" i="5" s="1"/>
  <c r="A133" i="6"/>
  <c r="A133" i="5" s="1"/>
  <c r="A132" i="6"/>
  <c r="A132" i="5" s="1"/>
  <c r="A131" i="6"/>
  <c r="A131" i="5" s="1"/>
  <c r="A130" i="6"/>
  <c r="A130" i="5" s="1"/>
  <c r="A129" i="6"/>
  <c r="A129" i="5" s="1"/>
  <c r="A128" i="6"/>
  <c r="A128" i="5" s="1"/>
  <c r="A127" i="6"/>
  <c r="A127" i="5" s="1"/>
  <c r="A126" i="6"/>
  <c r="A126" i="5" s="1"/>
  <c r="A125" i="6"/>
  <c r="A125" i="5" s="1"/>
  <c r="A124" i="6"/>
  <c r="A124" i="5" s="1"/>
  <c r="A123" i="6"/>
  <c r="A123" i="5" s="1"/>
  <c r="A122" i="6"/>
  <c r="A122" i="5" s="1"/>
  <c r="A121" i="6"/>
  <c r="A121" i="5" s="1"/>
  <c r="A120" i="6"/>
  <c r="A120" i="5" s="1"/>
  <c r="A119" i="6"/>
  <c r="A119" i="5" s="1"/>
  <c r="A118" i="6"/>
  <c r="A118" i="5" s="1"/>
  <c r="A117" i="6"/>
  <c r="A117" i="5" s="1"/>
  <c r="A116" i="6"/>
  <c r="A116" i="5" s="1"/>
  <c r="A115" i="6"/>
  <c r="A115" i="5" s="1"/>
  <c r="A114" i="6"/>
  <c r="A114" i="5" s="1"/>
  <c r="A113" i="6"/>
  <c r="A113" i="5" s="1"/>
  <c r="A112" i="6"/>
  <c r="A112" i="5" s="1"/>
  <c r="A111" i="6"/>
  <c r="A111" i="5" s="1"/>
  <c r="A110" i="6"/>
  <c r="A110" i="5" s="1"/>
  <c r="A109" i="6"/>
  <c r="A109" i="5" s="1"/>
  <c r="A108" i="6"/>
  <c r="A108" i="5" s="1"/>
  <c r="A107" i="6"/>
  <c r="A107" i="5" s="1"/>
  <c r="A106" i="6"/>
  <c r="A106" i="5" s="1"/>
  <c r="A105" i="6"/>
  <c r="A105" i="5" s="1"/>
  <c r="A104" i="6"/>
  <c r="A104" i="5" s="1"/>
  <c r="A103" i="6"/>
  <c r="A103" i="5" s="1"/>
  <c r="A102" i="6"/>
  <c r="A102" i="5" s="1"/>
  <c r="A101" i="6"/>
  <c r="A101" i="5" s="1"/>
  <c r="A100" i="6"/>
  <c r="A100" i="5" s="1"/>
  <c r="A99" i="6"/>
  <c r="A99" i="5" s="1"/>
  <c r="A98" i="6"/>
  <c r="A98" i="5" s="1"/>
  <c r="A97" i="6"/>
  <c r="A97" i="5" s="1"/>
  <c r="A96" i="6"/>
  <c r="A96" i="5" s="1"/>
  <c r="A95" i="6"/>
  <c r="A95" i="5" s="1"/>
  <c r="A94" i="6"/>
  <c r="A94" i="5" s="1"/>
  <c r="A93" i="6"/>
  <c r="A93" i="5" s="1"/>
  <c r="A92" i="6"/>
  <c r="A92" i="5" s="1"/>
  <c r="A91" i="6"/>
  <c r="A91" i="5" s="1"/>
  <c r="A90" i="6"/>
  <c r="A90" i="5" s="1"/>
  <c r="A89" i="6"/>
  <c r="A89" i="5" s="1"/>
  <c r="A88" i="6"/>
  <c r="A88" i="5" s="1"/>
  <c r="A87" i="6"/>
  <c r="A87" i="5" s="1"/>
  <c r="A86" i="6"/>
  <c r="A86" i="5" s="1"/>
  <c r="A85" i="6"/>
  <c r="A85" i="5" s="1"/>
  <c r="A84" i="6"/>
  <c r="A84" i="5" s="1"/>
  <c r="A83" i="6"/>
  <c r="A83" i="5" s="1"/>
  <c r="A82" i="6"/>
  <c r="A82" i="5" s="1"/>
  <c r="A81" i="6"/>
  <c r="A81" i="5" s="1"/>
  <c r="A80" i="6"/>
  <c r="A80" i="5" s="1"/>
  <c r="A79" i="6"/>
  <c r="A79" i="5" s="1"/>
  <c r="A78" i="6"/>
  <c r="A78" i="5" s="1"/>
  <c r="A77" i="6"/>
  <c r="A77" i="5" s="1"/>
  <c r="A76" i="6"/>
  <c r="A76" i="5" s="1"/>
  <c r="A75" i="6"/>
  <c r="A75" i="5" s="1"/>
  <c r="A74" i="6"/>
  <c r="A74" i="5" s="1"/>
  <c r="A73" i="6"/>
  <c r="A73" i="5" s="1"/>
  <c r="A72" i="6"/>
  <c r="A72" i="5" s="1"/>
  <c r="A71" i="6"/>
  <c r="A71" i="5" s="1"/>
  <c r="A70" i="6"/>
  <c r="A70" i="5" s="1"/>
  <c r="A69" i="6"/>
  <c r="A69" i="5" s="1"/>
  <c r="A68" i="6"/>
  <c r="A68" i="5" s="1"/>
  <c r="A67" i="6"/>
  <c r="A67" i="5" s="1"/>
  <c r="A66" i="6"/>
  <c r="A66" i="5" s="1"/>
  <c r="A65" i="6"/>
  <c r="A65" i="5" s="1"/>
  <c r="A64" i="6"/>
  <c r="A64" i="5" s="1"/>
  <c r="A63" i="6"/>
  <c r="A63" i="5" s="1"/>
  <c r="A62" i="6"/>
  <c r="A62" i="5" s="1"/>
  <c r="A61" i="6"/>
  <c r="A61" i="5" s="1"/>
  <c r="A60" i="6"/>
  <c r="A60" i="5" s="1"/>
  <c r="A59" i="6"/>
  <c r="A59" i="5" s="1"/>
  <c r="A58" i="6"/>
  <c r="A58" i="5" s="1"/>
  <c r="A57" i="6"/>
  <c r="A57" i="5" s="1"/>
  <c r="A56" i="6"/>
  <c r="A56" i="5" s="1"/>
  <c r="A55" i="6"/>
  <c r="A55" i="5" s="1"/>
  <c r="A54" i="6"/>
  <c r="A54" i="5" s="1"/>
  <c r="A53" i="6"/>
  <c r="A53" i="5" s="1"/>
  <c r="A52" i="6"/>
  <c r="A52" i="5" s="1"/>
  <c r="A51" i="6"/>
  <c r="A51" i="5" s="1"/>
  <c r="A50" i="6"/>
  <c r="A50" i="5" s="1"/>
  <c r="A49" i="6"/>
  <c r="A49" i="5" s="1"/>
  <c r="A48" i="6"/>
  <c r="A48" i="5" s="1"/>
  <c r="A47" i="6"/>
  <c r="A47" i="5" s="1"/>
  <c r="A46" i="6"/>
  <c r="A46" i="5" s="1"/>
  <c r="A45" i="6"/>
  <c r="A45" i="5" s="1"/>
  <c r="A44" i="6"/>
  <c r="A44" i="5" s="1"/>
  <c r="A43" i="6"/>
  <c r="A43" i="5" s="1"/>
  <c r="A42" i="6"/>
  <c r="A42" i="5" s="1"/>
  <c r="A41" i="6"/>
  <c r="A41" i="5" s="1"/>
  <c r="A40" i="6"/>
  <c r="A40" i="5" s="1"/>
  <c r="A39" i="6"/>
  <c r="A39" i="5" s="1"/>
  <c r="A38" i="6"/>
  <c r="A38" i="5" s="1"/>
  <c r="A37" i="6"/>
  <c r="A37" i="5" s="1"/>
  <c r="A36" i="6"/>
  <c r="A36" i="5" s="1"/>
  <c r="A35" i="6"/>
  <c r="A35" i="5" s="1"/>
  <c r="A34" i="6"/>
  <c r="A34" i="5" s="1"/>
  <c r="A33" i="6"/>
  <c r="A33" i="5" s="1"/>
  <c r="A32" i="6"/>
  <c r="A32" i="5" s="1"/>
  <c r="A31" i="6"/>
  <c r="A31" i="5" s="1"/>
  <c r="A30" i="6"/>
  <c r="A30" i="5" s="1"/>
  <c r="A29" i="6"/>
  <c r="A29" i="5" s="1"/>
  <c r="A28" i="6"/>
  <c r="A28" i="5" s="1"/>
  <c r="A27" i="6"/>
  <c r="A27" i="5" s="1"/>
  <c r="A26" i="6"/>
  <c r="A26" i="5" s="1"/>
  <c r="A25" i="6"/>
  <c r="A25" i="5" s="1"/>
  <c r="A24" i="6"/>
  <c r="A24" i="5" s="1"/>
  <c r="A23" i="6"/>
  <c r="A23" i="5" s="1"/>
  <c r="A22" i="6"/>
  <c r="A22" i="5" s="1"/>
  <c r="A21" i="6"/>
  <c r="A21" i="5" s="1"/>
  <c r="A20" i="6"/>
  <c r="A20" i="5" s="1"/>
  <c r="A19" i="6"/>
  <c r="A19" i="5" s="1"/>
  <c r="A18" i="6"/>
  <c r="A18" i="5" s="1"/>
  <c r="A17" i="6"/>
  <c r="A17" i="5" s="1"/>
  <c r="A16" i="6"/>
  <c r="A16" i="5" s="1"/>
  <c r="A15" i="6"/>
  <c r="A15" i="5" s="1"/>
  <c r="A14" i="6"/>
  <c r="A14" i="5" s="1"/>
  <c r="A13" i="6"/>
  <c r="A13" i="5" s="1"/>
  <c r="A12" i="6"/>
  <c r="A12" i="5" s="1"/>
  <c r="A11" i="6"/>
  <c r="A11" i="5" s="1"/>
  <c r="A10" i="6"/>
  <c r="A10" i="5" s="1"/>
  <c r="A9" i="6"/>
  <c r="A9" i="5" s="1"/>
  <c r="A8" i="6"/>
  <c r="A8" i="5" s="1"/>
  <c r="A7" i="6"/>
  <c r="A7" i="5" s="1"/>
  <c r="A6" i="6"/>
  <c r="A6" i="5" s="1"/>
  <c r="A5" i="6"/>
  <c r="A5" i="5" s="1"/>
  <c r="A4" i="6"/>
  <c r="A4" i="5" s="1"/>
  <c r="A3" i="6"/>
  <c r="A3" i="5" s="1"/>
  <c r="A2" i="6"/>
  <c r="B2" i="9"/>
  <c r="B410" i="9"/>
  <c r="A410" i="8"/>
  <c r="A410" i="9" s="1"/>
  <c r="B409" i="9"/>
  <c r="A409" i="8"/>
  <c r="A409" i="9" s="1"/>
  <c r="B408" i="9"/>
  <c r="A408" i="8"/>
  <c r="A408" i="9" s="1"/>
  <c r="B407" i="9"/>
  <c r="A407" i="8"/>
  <c r="A407" i="9" s="1"/>
  <c r="B406" i="9"/>
  <c r="A406" i="8"/>
  <c r="A406" i="9" s="1"/>
  <c r="B405" i="9"/>
  <c r="A405" i="8"/>
  <c r="A405" i="9" s="1"/>
  <c r="B404" i="9"/>
  <c r="A404" i="8"/>
  <c r="A404" i="9" s="1"/>
  <c r="B403" i="9"/>
  <c r="A403" i="8"/>
  <c r="A403" i="9" s="1"/>
  <c r="B402" i="9"/>
  <c r="A402" i="8"/>
  <c r="A402" i="9" s="1"/>
  <c r="B401" i="9"/>
  <c r="A401" i="8"/>
  <c r="A401" i="9" s="1"/>
  <c r="B400" i="9"/>
  <c r="A400" i="8"/>
  <c r="A400" i="9" s="1"/>
  <c r="B399" i="9"/>
  <c r="A399" i="8"/>
  <c r="A399" i="9" s="1"/>
  <c r="B398" i="9"/>
  <c r="A398" i="8"/>
  <c r="A398" i="9" s="1"/>
  <c r="B397" i="9"/>
  <c r="A397" i="8"/>
  <c r="A397" i="9" s="1"/>
  <c r="B396" i="9"/>
  <c r="A396" i="8"/>
  <c r="A396" i="9" s="1"/>
  <c r="B395" i="9"/>
  <c r="A395" i="8"/>
  <c r="A395" i="9" s="1"/>
  <c r="B394" i="9"/>
  <c r="A394" i="8"/>
  <c r="A394" i="9" s="1"/>
  <c r="B393" i="9"/>
  <c r="A393" i="8"/>
  <c r="A393" i="9" s="1"/>
  <c r="B392" i="9"/>
  <c r="A392" i="8"/>
  <c r="A392" i="9" s="1"/>
  <c r="B391" i="9"/>
  <c r="A391" i="8"/>
  <c r="A391" i="9" s="1"/>
  <c r="B390" i="9"/>
  <c r="A390" i="8"/>
  <c r="A390" i="9" s="1"/>
  <c r="B389" i="9"/>
  <c r="A389" i="8"/>
  <c r="A389" i="9" s="1"/>
  <c r="B388" i="9"/>
  <c r="A388" i="8"/>
  <c r="A388" i="9" s="1"/>
  <c r="B387" i="9"/>
  <c r="A387" i="8"/>
  <c r="A387" i="9" s="1"/>
  <c r="B386" i="9"/>
  <c r="A386" i="8"/>
  <c r="A386" i="9" s="1"/>
  <c r="B385" i="9"/>
  <c r="A385" i="8"/>
  <c r="A385" i="9" s="1"/>
  <c r="B384" i="9"/>
  <c r="A384" i="8"/>
  <c r="A384" i="9" s="1"/>
  <c r="B383" i="9"/>
  <c r="A383" i="8"/>
  <c r="A383" i="9" s="1"/>
  <c r="B382" i="9"/>
  <c r="A382" i="8"/>
  <c r="A382" i="9" s="1"/>
  <c r="B381" i="9"/>
  <c r="A381" i="8"/>
  <c r="A381" i="9" s="1"/>
  <c r="B380" i="9"/>
  <c r="A380" i="8"/>
  <c r="A380" i="9" s="1"/>
  <c r="B379" i="9"/>
  <c r="A379" i="8"/>
  <c r="A379" i="9" s="1"/>
  <c r="B378" i="9"/>
  <c r="A378" i="8"/>
  <c r="A378" i="9" s="1"/>
  <c r="B377" i="9"/>
  <c r="A377" i="8"/>
  <c r="A377" i="9" s="1"/>
  <c r="B376" i="9"/>
  <c r="A376" i="8"/>
  <c r="A376" i="9" s="1"/>
  <c r="B375" i="9"/>
  <c r="A375" i="8"/>
  <c r="A375" i="9" s="1"/>
  <c r="B374" i="9"/>
  <c r="A374" i="8"/>
  <c r="A374" i="9" s="1"/>
  <c r="B373" i="9"/>
  <c r="A373" i="8"/>
  <c r="A373" i="9" s="1"/>
  <c r="B372" i="9"/>
  <c r="A372" i="8"/>
  <c r="A372" i="9" s="1"/>
  <c r="B371" i="9"/>
  <c r="A371" i="8"/>
  <c r="A371" i="9" s="1"/>
  <c r="B370" i="9"/>
  <c r="A370" i="8"/>
  <c r="A370" i="9" s="1"/>
  <c r="B369" i="9"/>
  <c r="A369" i="8"/>
  <c r="A369" i="9" s="1"/>
  <c r="B368" i="9"/>
  <c r="A368" i="8"/>
  <c r="A368" i="9" s="1"/>
  <c r="B367" i="9"/>
  <c r="A367" i="8"/>
  <c r="A367" i="9" s="1"/>
  <c r="B366" i="9"/>
  <c r="A366" i="8"/>
  <c r="A366" i="9" s="1"/>
  <c r="B365" i="9"/>
  <c r="A365" i="8"/>
  <c r="A365" i="9" s="1"/>
  <c r="B364" i="9"/>
  <c r="A364" i="8"/>
  <c r="A364" i="9" s="1"/>
  <c r="B363" i="9"/>
  <c r="A363" i="8"/>
  <c r="A363" i="9" s="1"/>
  <c r="B362" i="9"/>
  <c r="A362" i="8"/>
  <c r="A362" i="9" s="1"/>
  <c r="B361" i="9"/>
  <c r="A361" i="8"/>
  <c r="A361" i="9" s="1"/>
  <c r="B360" i="9"/>
  <c r="A360" i="8"/>
  <c r="A360" i="9" s="1"/>
  <c r="B359" i="9"/>
  <c r="A359" i="8"/>
  <c r="A359" i="9" s="1"/>
  <c r="B358" i="9"/>
  <c r="A358" i="8"/>
  <c r="A358" i="9" s="1"/>
  <c r="B357" i="9"/>
  <c r="A357" i="8"/>
  <c r="A357" i="9" s="1"/>
  <c r="B356" i="9"/>
  <c r="A356" i="8"/>
  <c r="A356" i="9" s="1"/>
  <c r="B355" i="9"/>
  <c r="A355" i="8"/>
  <c r="A355" i="9" s="1"/>
  <c r="B354" i="9"/>
  <c r="A354" i="8"/>
  <c r="A354" i="9" s="1"/>
  <c r="B353" i="9"/>
  <c r="A353" i="8"/>
  <c r="A353" i="9" s="1"/>
  <c r="B352" i="9"/>
  <c r="A352" i="8"/>
  <c r="A352" i="9" s="1"/>
  <c r="B351" i="9"/>
  <c r="A351" i="8"/>
  <c r="A351" i="9" s="1"/>
  <c r="B350" i="9"/>
  <c r="A350" i="8"/>
  <c r="A350" i="9" s="1"/>
  <c r="B349" i="9"/>
  <c r="A349" i="8"/>
  <c r="A349" i="9" s="1"/>
  <c r="B348" i="9"/>
  <c r="A348" i="8"/>
  <c r="A348" i="9" s="1"/>
  <c r="B347" i="9"/>
  <c r="A347" i="8"/>
  <c r="A347" i="9" s="1"/>
  <c r="B346" i="9"/>
  <c r="A346" i="8"/>
  <c r="A346" i="9" s="1"/>
  <c r="B345" i="9"/>
  <c r="A345" i="8"/>
  <c r="A345" i="9" s="1"/>
  <c r="B344" i="9"/>
  <c r="A344" i="8"/>
  <c r="A344" i="9" s="1"/>
  <c r="B343" i="9"/>
  <c r="A343" i="8"/>
  <c r="A343" i="9" s="1"/>
  <c r="B342" i="9"/>
  <c r="A342" i="8"/>
  <c r="A342" i="9" s="1"/>
  <c r="B341" i="9"/>
  <c r="A341" i="8"/>
  <c r="A341" i="9" s="1"/>
  <c r="B340" i="9"/>
  <c r="A340" i="8"/>
  <c r="A340" i="9" s="1"/>
  <c r="B339" i="9"/>
  <c r="A339" i="8"/>
  <c r="A339" i="9" s="1"/>
  <c r="B338" i="9"/>
  <c r="A338" i="8"/>
  <c r="A338" i="9" s="1"/>
  <c r="B337" i="9"/>
  <c r="A337" i="8"/>
  <c r="A337" i="9" s="1"/>
  <c r="B336" i="9"/>
  <c r="A336" i="8"/>
  <c r="A336" i="9" s="1"/>
  <c r="B335" i="9"/>
  <c r="A335" i="8"/>
  <c r="A335" i="9" s="1"/>
  <c r="B334" i="9"/>
  <c r="A334" i="8"/>
  <c r="A334" i="9" s="1"/>
  <c r="B333" i="9"/>
  <c r="A333" i="8"/>
  <c r="A333" i="9" s="1"/>
  <c r="B332" i="9"/>
  <c r="A332" i="8"/>
  <c r="A332" i="9" s="1"/>
  <c r="B331" i="9"/>
  <c r="A331" i="8"/>
  <c r="A331" i="9" s="1"/>
  <c r="B330" i="9"/>
  <c r="A330" i="8"/>
  <c r="A330" i="9" s="1"/>
  <c r="B329" i="9"/>
  <c r="A329" i="8"/>
  <c r="A329" i="9" s="1"/>
  <c r="B328" i="9"/>
  <c r="A328" i="8"/>
  <c r="A328" i="9" s="1"/>
  <c r="B327" i="9"/>
  <c r="A327" i="8"/>
  <c r="A327" i="9" s="1"/>
  <c r="B326" i="9"/>
  <c r="A326" i="8"/>
  <c r="A326" i="9" s="1"/>
  <c r="B325" i="9"/>
  <c r="A325" i="8"/>
  <c r="A325" i="9" s="1"/>
  <c r="B324" i="9"/>
  <c r="A324" i="8"/>
  <c r="A324" i="9" s="1"/>
  <c r="B323" i="9"/>
  <c r="A323" i="8"/>
  <c r="A323" i="9" s="1"/>
  <c r="B322" i="9"/>
  <c r="A322" i="8"/>
  <c r="A322" i="9" s="1"/>
  <c r="B321" i="9"/>
  <c r="A321" i="8"/>
  <c r="A321" i="9" s="1"/>
  <c r="B320" i="9"/>
  <c r="A320" i="8"/>
  <c r="A320" i="9" s="1"/>
  <c r="B319" i="9"/>
  <c r="A319" i="8"/>
  <c r="A319" i="9" s="1"/>
  <c r="B318" i="9"/>
  <c r="A318" i="8"/>
  <c r="A318" i="9" s="1"/>
  <c r="B317" i="9"/>
  <c r="A317" i="8"/>
  <c r="A317" i="9" s="1"/>
  <c r="B316" i="9"/>
  <c r="A316" i="8"/>
  <c r="A316" i="9" s="1"/>
  <c r="B315" i="9"/>
  <c r="A315" i="8"/>
  <c r="A315" i="9" s="1"/>
  <c r="B314" i="9"/>
  <c r="A314" i="8"/>
  <c r="A314" i="9" s="1"/>
  <c r="B313" i="9"/>
  <c r="A313" i="8"/>
  <c r="A313" i="9" s="1"/>
  <c r="B312" i="9"/>
  <c r="A312" i="8"/>
  <c r="A312" i="9" s="1"/>
  <c r="B311" i="9"/>
  <c r="A311" i="8"/>
  <c r="A311" i="9" s="1"/>
  <c r="B310" i="9"/>
  <c r="A310" i="8"/>
  <c r="A310" i="9" s="1"/>
  <c r="B309" i="9"/>
  <c r="A309" i="8"/>
  <c r="A309" i="9" s="1"/>
  <c r="B308" i="9"/>
  <c r="A308" i="8"/>
  <c r="A308" i="9" s="1"/>
  <c r="B307" i="9"/>
  <c r="A307" i="8"/>
  <c r="A307" i="9" s="1"/>
  <c r="B306" i="9"/>
  <c r="A306" i="8"/>
  <c r="A306" i="9" s="1"/>
  <c r="B305" i="9"/>
  <c r="A305" i="8"/>
  <c r="A305" i="9" s="1"/>
  <c r="B304" i="9"/>
  <c r="A304" i="8"/>
  <c r="A304" i="9" s="1"/>
  <c r="B303" i="9"/>
  <c r="A303" i="8"/>
  <c r="A303" i="9" s="1"/>
  <c r="B302" i="9"/>
  <c r="A302" i="8"/>
  <c r="A302" i="9" s="1"/>
  <c r="B301" i="9"/>
  <c r="A301" i="8"/>
  <c r="A301" i="9" s="1"/>
  <c r="B300" i="9"/>
  <c r="A300" i="8"/>
  <c r="A300" i="9" s="1"/>
  <c r="B299" i="9"/>
  <c r="A299" i="8"/>
  <c r="A299" i="9" s="1"/>
  <c r="B298" i="9"/>
  <c r="A298" i="8"/>
  <c r="A298" i="9" s="1"/>
  <c r="B297" i="9"/>
  <c r="A297" i="8"/>
  <c r="A297" i="9" s="1"/>
  <c r="B296" i="9"/>
  <c r="A296" i="8"/>
  <c r="A296" i="9" s="1"/>
  <c r="B295" i="9"/>
  <c r="A295" i="8"/>
  <c r="A295" i="9" s="1"/>
  <c r="B294" i="9"/>
  <c r="A294" i="8"/>
  <c r="A294" i="9" s="1"/>
  <c r="B293" i="9"/>
  <c r="A293" i="8"/>
  <c r="A293" i="9" s="1"/>
  <c r="B292" i="9"/>
  <c r="A292" i="8"/>
  <c r="A292" i="9" s="1"/>
  <c r="B291" i="9"/>
  <c r="A291" i="8"/>
  <c r="A291" i="9" s="1"/>
  <c r="B290" i="9"/>
  <c r="A290" i="8"/>
  <c r="A290" i="9" s="1"/>
  <c r="B289" i="9"/>
  <c r="A289" i="8"/>
  <c r="A289" i="9" s="1"/>
  <c r="B288" i="9"/>
  <c r="A288" i="8"/>
  <c r="A288" i="9" s="1"/>
  <c r="B287" i="9"/>
  <c r="A287" i="8"/>
  <c r="A287" i="9" s="1"/>
  <c r="B286" i="9"/>
  <c r="A286" i="8"/>
  <c r="A286" i="9" s="1"/>
  <c r="B285" i="9"/>
  <c r="A285" i="8"/>
  <c r="A285" i="9" s="1"/>
  <c r="B284" i="9"/>
  <c r="A284" i="8"/>
  <c r="A284" i="9" s="1"/>
  <c r="B283" i="9"/>
  <c r="A283" i="8"/>
  <c r="A283" i="9" s="1"/>
  <c r="B282" i="9"/>
  <c r="A282" i="8"/>
  <c r="A282" i="9" s="1"/>
  <c r="B281" i="9"/>
  <c r="A281" i="8"/>
  <c r="A281" i="9" s="1"/>
  <c r="B280" i="9"/>
  <c r="A280" i="8"/>
  <c r="A280" i="9" s="1"/>
  <c r="B279" i="9"/>
  <c r="A279" i="8"/>
  <c r="A279" i="9" s="1"/>
  <c r="B278" i="9"/>
  <c r="A278" i="8"/>
  <c r="A278" i="9" s="1"/>
  <c r="B277" i="9"/>
  <c r="A277" i="8"/>
  <c r="A277" i="9" s="1"/>
  <c r="B276" i="9"/>
  <c r="A276" i="8"/>
  <c r="A276" i="9" s="1"/>
  <c r="B275" i="9"/>
  <c r="A275" i="8"/>
  <c r="A275" i="9" s="1"/>
  <c r="B274" i="9"/>
  <c r="A274" i="8"/>
  <c r="A274" i="9" s="1"/>
  <c r="B273" i="9"/>
  <c r="A273" i="8"/>
  <c r="A273" i="9" s="1"/>
  <c r="B272" i="9"/>
  <c r="A272" i="8"/>
  <c r="A272" i="9" s="1"/>
  <c r="B271" i="9"/>
  <c r="A271" i="8"/>
  <c r="A271" i="9" s="1"/>
  <c r="B270" i="9"/>
  <c r="A270" i="8"/>
  <c r="A270" i="9" s="1"/>
  <c r="B269" i="9"/>
  <c r="A269" i="8"/>
  <c r="A269" i="9" s="1"/>
  <c r="B268" i="9"/>
  <c r="A268" i="8"/>
  <c r="A268" i="9" s="1"/>
  <c r="B267" i="9"/>
  <c r="A267" i="8"/>
  <c r="A267" i="9" s="1"/>
  <c r="B266" i="9"/>
  <c r="A266" i="8"/>
  <c r="A266" i="9" s="1"/>
  <c r="B265" i="9"/>
  <c r="A265" i="8"/>
  <c r="A265" i="9" s="1"/>
  <c r="B264" i="9"/>
  <c r="A264" i="8"/>
  <c r="A264" i="9" s="1"/>
  <c r="B263" i="9"/>
  <c r="A263" i="8"/>
  <c r="A263" i="9" s="1"/>
  <c r="B262" i="9"/>
  <c r="A262" i="8"/>
  <c r="A262" i="9" s="1"/>
  <c r="B261" i="9"/>
  <c r="A261" i="8"/>
  <c r="A261" i="9" s="1"/>
  <c r="B260" i="9"/>
  <c r="A260" i="8"/>
  <c r="A260" i="9" s="1"/>
  <c r="B259" i="9"/>
  <c r="A259" i="8"/>
  <c r="A259" i="9" s="1"/>
  <c r="B258" i="9"/>
  <c r="A258" i="8"/>
  <c r="A258" i="9" s="1"/>
  <c r="B257" i="9"/>
  <c r="A257" i="8"/>
  <c r="A257" i="9" s="1"/>
  <c r="B256" i="9"/>
  <c r="A256" i="8"/>
  <c r="A256" i="9" s="1"/>
  <c r="B255" i="9"/>
  <c r="A255" i="8"/>
  <c r="A255" i="9" s="1"/>
  <c r="B254" i="9"/>
  <c r="A254" i="8"/>
  <c r="A254" i="9" s="1"/>
  <c r="B253" i="9"/>
  <c r="A253" i="8"/>
  <c r="A253" i="9" s="1"/>
  <c r="B252" i="9"/>
  <c r="A252" i="8"/>
  <c r="A252" i="9" s="1"/>
  <c r="B251" i="9"/>
  <c r="A251" i="8"/>
  <c r="A251" i="9" s="1"/>
  <c r="B250" i="9"/>
  <c r="A250" i="8"/>
  <c r="A250" i="9" s="1"/>
  <c r="B249" i="9"/>
  <c r="A249" i="8"/>
  <c r="A249" i="9" s="1"/>
  <c r="B248" i="9"/>
  <c r="A248" i="8"/>
  <c r="A248" i="9" s="1"/>
  <c r="B247" i="9"/>
  <c r="A247" i="8"/>
  <c r="A247" i="9" s="1"/>
  <c r="B246" i="9"/>
  <c r="A246" i="8"/>
  <c r="A246" i="9" s="1"/>
  <c r="B245" i="9"/>
  <c r="A245" i="8"/>
  <c r="A245" i="9" s="1"/>
  <c r="B244" i="9"/>
  <c r="A244" i="8"/>
  <c r="A244" i="9" s="1"/>
  <c r="B243" i="9"/>
  <c r="A243" i="8"/>
  <c r="A243" i="9" s="1"/>
  <c r="B242" i="9"/>
  <c r="A242" i="8"/>
  <c r="A242" i="9" s="1"/>
  <c r="B241" i="9"/>
  <c r="A241" i="8"/>
  <c r="A241" i="9" s="1"/>
  <c r="B240" i="9"/>
  <c r="A240" i="8"/>
  <c r="A240" i="9" s="1"/>
  <c r="B239" i="9"/>
  <c r="A239" i="8"/>
  <c r="A239" i="9" s="1"/>
  <c r="B238" i="9"/>
  <c r="A238" i="8"/>
  <c r="A238" i="9" s="1"/>
  <c r="B237" i="9"/>
  <c r="A237" i="8"/>
  <c r="A237" i="9" s="1"/>
  <c r="B236" i="9"/>
  <c r="A236" i="8"/>
  <c r="A236" i="9" s="1"/>
  <c r="B235" i="9"/>
  <c r="A235" i="8"/>
  <c r="A235" i="9" s="1"/>
  <c r="B234" i="9"/>
  <c r="A234" i="8"/>
  <c r="A234" i="9" s="1"/>
  <c r="B233" i="9"/>
  <c r="A233" i="8"/>
  <c r="A233" i="9" s="1"/>
  <c r="B232" i="9"/>
  <c r="A232" i="8"/>
  <c r="A232" i="9" s="1"/>
  <c r="B231" i="9"/>
  <c r="A231" i="8"/>
  <c r="A231" i="9" s="1"/>
  <c r="B230" i="9"/>
  <c r="A230" i="8"/>
  <c r="A230" i="9" s="1"/>
  <c r="B229" i="9"/>
  <c r="A229" i="8"/>
  <c r="A229" i="9" s="1"/>
  <c r="B228" i="9"/>
  <c r="A228" i="8"/>
  <c r="A228" i="9" s="1"/>
  <c r="B227" i="9"/>
  <c r="A227" i="8"/>
  <c r="A227" i="9" s="1"/>
  <c r="B226" i="9"/>
  <c r="A226" i="8"/>
  <c r="A226" i="9" s="1"/>
  <c r="B225" i="9"/>
  <c r="A225" i="8"/>
  <c r="A225" i="9" s="1"/>
  <c r="B224" i="9"/>
  <c r="A224" i="8"/>
  <c r="A224" i="9" s="1"/>
  <c r="B223" i="9"/>
  <c r="A223" i="8"/>
  <c r="A223" i="9" s="1"/>
  <c r="B222" i="9"/>
  <c r="A222" i="8"/>
  <c r="A222" i="9" s="1"/>
  <c r="B221" i="9"/>
  <c r="A221" i="8"/>
  <c r="A221" i="9" s="1"/>
  <c r="B220" i="9"/>
  <c r="A220" i="8"/>
  <c r="A220" i="9" s="1"/>
  <c r="B219" i="9"/>
  <c r="A219" i="8"/>
  <c r="A219" i="9" s="1"/>
  <c r="B218" i="9"/>
  <c r="A218" i="8"/>
  <c r="A218" i="9" s="1"/>
  <c r="B217" i="9"/>
  <c r="A217" i="8"/>
  <c r="A217" i="9" s="1"/>
  <c r="B216" i="9"/>
  <c r="A216" i="8"/>
  <c r="A216" i="9" s="1"/>
  <c r="B215" i="9"/>
  <c r="A215" i="8"/>
  <c r="A215" i="9" s="1"/>
  <c r="B214" i="9"/>
  <c r="A214" i="8"/>
  <c r="A214" i="9" s="1"/>
  <c r="B213" i="9"/>
  <c r="A213" i="8"/>
  <c r="A213" i="9" s="1"/>
  <c r="B212" i="9"/>
  <c r="A212" i="8"/>
  <c r="A212" i="9" s="1"/>
  <c r="B211" i="9"/>
  <c r="A211" i="8"/>
  <c r="A211" i="9" s="1"/>
  <c r="B210" i="9"/>
  <c r="A210" i="8"/>
  <c r="A210" i="9" s="1"/>
  <c r="B209" i="9"/>
  <c r="A209" i="8"/>
  <c r="A209" i="9" s="1"/>
  <c r="B208" i="9"/>
  <c r="A208" i="8"/>
  <c r="A208" i="9" s="1"/>
  <c r="B207" i="9"/>
  <c r="A207" i="8"/>
  <c r="A207" i="9" s="1"/>
  <c r="B206" i="9"/>
  <c r="A206" i="8"/>
  <c r="A206" i="9" s="1"/>
  <c r="B205" i="9"/>
  <c r="A205" i="8"/>
  <c r="A205" i="9" s="1"/>
  <c r="B204" i="9"/>
  <c r="A204" i="8"/>
  <c r="A204" i="9" s="1"/>
  <c r="B203" i="9"/>
  <c r="A203" i="8"/>
  <c r="A203" i="9" s="1"/>
  <c r="B202" i="9"/>
  <c r="A202" i="8"/>
  <c r="A202" i="9" s="1"/>
  <c r="B201" i="9"/>
  <c r="A201" i="8"/>
  <c r="A201" i="9" s="1"/>
  <c r="B200" i="9"/>
  <c r="A200" i="8"/>
  <c r="A200" i="9" s="1"/>
  <c r="B199" i="9"/>
  <c r="A199" i="8"/>
  <c r="A199" i="9" s="1"/>
  <c r="B198" i="9"/>
  <c r="A198" i="8"/>
  <c r="A198" i="9" s="1"/>
  <c r="B197" i="9"/>
  <c r="A197" i="8"/>
  <c r="A197" i="9" s="1"/>
  <c r="B196" i="9"/>
  <c r="A196" i="8"/>
  <c r="A196" i="9" s="1"/>
  <c r="B195" i="9"/>
  <c r="A195" i="8"/>
  <c r="A195" i="9" s="1"/>
  <c r="B194" i="9"/>
  <c r="A194" i="8"/>
  <c r="A194" i="9" s="1"/>
  <c r="B193" i="9"/>
  <c r="A193" i="8"/>
  <c r="A193" i="9" s="1"/>
  <c r="B192" i="9"/>
  <c r="A192" i="8"/>
  <c r="A192" i="9" s="1"/>
  <c r="B191" i="9"/>
  <c r="A191" i="8"/>
  <c r="A191" i="9" s="1"/>
  <c r="B190" i="9"/>
  <c r="A190" i="8"/>
  <c r="A190" i="9" s="1"/>
  <c r="B189" i="9"/>
  <c r="A189" i="8"/>
  <c r="A189" i="9" s="1"/>
  <c r="B188" i="9"/>
  <c r="A188" i="8"/>
  <c r="A188" i="9" s="1"/>
  <c r="B187" i="9"/>
  <c r="A187" i="8"/>
  <c r="A187" i="9" s="1"/>
  <c r="B186" i="9"/>
  <c r="A186" i="8"/>
  <c r="A186" i="9" s="1"/>
  <c r="B185" i="9"/>
  <c r="A185" i="8"/>
  <c r="A185" i="9" s="1"/>
  <c r="B184" i="9"/>
  <c r="A184" i="8"/>
  <c r="A184" i="9" s="1"/>
  <c r="B183" i="9"/>
  <c r="A183" i="8"/>
  <c r="A183" i="9" s="1"/>
  <c r="B182" i="9"/>
  <c r="A182" i="8"/>
  <c r="A182" i="9" s="1"/>
  <c r="B181" i="9"/>
  <c r="A181" i="8"/>
  <c r="A181" i="9" s="1"/>
  <c r="B180" i="9"/>
  <c r="A180" i="8"/>
  <c r="A180" i="9" s="1"/>
  <c r="B179" i="9"/>
  <c r="A179" i="8"/>
  <c r="A179" i="9" s="1"/>
  <c r="B178" i="9"/>
  <c r="A178" i="8"/>
  <c r="A178" i="9" s="1"/>
  <c r="B177" i="9"/>
  <c r="A177" i="8"/>
  <c r="A177" i="9" s="1"/>
  <c r="B176" i="9"/>
  <c r="A176" i="8"/>
  <c r="A176" i="9" s="1"/>
  <c r="B175" i="9"/>
  <c r="A175" i="8"/>
  <c r="A175" i="9" s="1"/>
  <c r="B174" i="9"/>
  <c r="A174" i="8"/>
  <c r="A174" i="9" s="1"/>
  <c r="B173" i="9"/>
  <c r="A173" i="8"/>
  <c r="A173" i="9" s="1"/>
  <c r="B172" i="9"/>
  <c r="A172" i="8"/>
  <c r="A172" i="9" s="1"/>
  <c r="B171" i="9"/>
  <c r="A171" i="8"/>
  <c r="A171" i="9" s="1"/>
  <c r="B170" i="9"/>
  <c r="A170" i="8"/>
  <c r="A170" i="9" s="1"/>
  <c r="B169" i="9"/>
  <c r="A169" i="8"/>
  <c r="A169" i="9" s="1"/>
  <c r="B168" i="9"/>
  <c r="A168" i="8"/>
  <c r="A168" i="9" s="1"/>
  <c r="B167" i="9"/>
  <c r="A167" i="8"/>
  <c r="A167" i="9" s="1"/>
  <c r="B166" i="9"/>
  <c r="A166" i="8"/>
  <c r="A166" i="9" s="1"/>
  <c r="B165" i="9"/>
  <c r="A165" i="8"/>
  <c r="A165" i="9" s="1"/>
  <c r="B164" i="9"/>
  <c r="A164" i="8"/>
  <c r="A164" i="9" s="1"/>
  <c r="B163" i="9"/>
  <c r="A163" i="8"/>
  <c r="A163" i="9" s="1"/>
  <c r="B162" i="9"/>
  <c r="A162" i="8"/>
  <c r="A162" i="9" s="1"/>
  <c r="B161" i="9"/>
  <c r="A161" i="8"/>
  <c r="A161" i="9" s="1"/>
  <c r="B160" i="9"/>
  <c r="A160" i="8"/>
  <c r="A160" i="9" s="1"/>
  <c r="B159" i="9"/>
  <c r="A159" i="8"/>
  <c r="A159" i="9" s="1"/>
  <c r="B158" i="9"/>
  <c r="A158" i="8"/>
  <c r="A158" i="9" s="1"/>
  <c r="B157" i="9"/>
  <c r="A157" i="8"/>
  <c r="A157" i="9" s="1"/>
  <c r="B156" i="9"/>
  <c r="A156" i="8"/>
  <c r="A156" i="9" s="1"/>
  <c r="B155" i="9"/>
  <c r="A155" i="8"/>
  <c r="A155" i="9" s="1"/>
  <c r="B154" i="9"/>
  <c r="A154" i="8"/>
  <c r="A154" i="9" s="1"/>
  <c r="B153" i="9"/>
  <c r="A153" i="8"/>
  <c r="A153" i="9" s="1"/>
  <c r="B152" i="9"/>
  <c r="A152" i="8"/>
  <c r="A152" i="9" s="1"/>
  <c r="B151" i="9"/>
  <c r="A151" i="8"/>
  <c r="A151" i="9" s="1"/>
  <c r="B150" i="9"/>
  <c r="A150" i="8"/>
  <c r="A150" i="9" s="1"/>
  <c r="B149" i="9"/>
  <c r="A149" i="8"/>
  <c r="A149" i="9" s="1"/>
  <c r="B148" i="9"/>
  <c r="A148" i="8"/>
  <c r="A148" i="9" s="1"/>
  <c r="B147" i="9"/>
  <c r="A147" i="8"/>
  <c r="A147" i="9" s="1"/>
  <c r="B146" i="9"/>
  <c r="A146" i="8"/>
  <c r="A146" i="9" s="1"/>
  <c r="B145" i="9"/>
  <c r="A145" i="8"/>
  <c r="A145" i="9" s="1"/>
  <c r="B144" i="9"/>
  <c r="A144" i="8"/>
  <c r="A144" i="9" s="1"/>
  <c r="B143" i="9"/>
  <c r="A143" i="8"/>
  <c r="A143" i="9" s="1"/>
  <c r="B142" i="9"/>
  <c r="A142" i="8"/>
  <c r="A142" i="9" s="1"/>
  <c r="B141" i="9"/>
  <c r="A141" i="8"/>
  <c r="A141" i="9" s="1"/>
  <c r="B140" i="9"/>
  <c r="A140" i="8"/>
  <c r="A140" i="9" s="1"/>
  <c r="B139" i="9"/>
  <c r="A139" i="8"/>
  <c r="A139" i="9" s="1"/>
  <c r="B138" i="9"/>
  <c r="A138" i="8"/>
  <c r="A138" i="9" s="1"/>
  <c r="B137" i="9"/>
  <c r="A137" i="8"/>
  <c r="A137" i="9" s="1"/>
  <c r="B136" i="9"/>
  <c r="A136" i="8"/>
  <c r="A136" i="9" s="1"/>
  <c r="B135" i="9"/>
  <c r="A135" i="8"/>
  <c r="A135" i="9" s="1"/>
  <c r="B134" i="9"/>
  <c r="A134" i="8"/>
  <c r="A134" i="9" s="1"/>
  <c r="B133" i="9"/>
  <c r="A133" i="8"/>
  <c r="A133" i="9" s="1"/>
  <c r="B132" i="9"/>
  <c r="A132" i="8"/>
  <c r="A132" i="9" s="1"/>
  <c r="B131" i="9"/>
  <c r="A131" i="8"/>
  <c r="A131" i="9" s="1"/>
  <c r="B130" i="9"/>
  <c r="A130" i="8"/>
  <c r="A130" i="9" s="1"/>
  <c r="B129" i="9"/>
  <c r="A129" i="8"/>
  <c r="A129" i="9" s="1"/>
  <c r="B128" i="9"/>
  <c r="A128" i="8"/>
  <c r="A128" i="9" s="1"/>
  <c r="B127" i="9"/>
  <c r="A127" i="8"/>
  <c r="A127" i="9" s="1"/>
  <c r="B126" i="9"/>
  <c r="A126" i="8"/>
  <c r="A126" i="9" s="1"/>
  <c r="B125" i="9"/>
  <c r="A125" i="8"/>
  <c r="A125" i="9" s="1"/>
  <c r="B124" i="9"/>
  <c r="A124" i="8"/>
  <c r="A124" i="9" s="1"/>
  <c r="B123" i="9"/>
  <c r="A123" i="8"/>
  <c r="A123" i="9" s="1"/>
  <c r="B122" i="9"/>
  <c r="A122" i="8"/>
  <c r="A122" i="9" s="1"/>
  <c r="B121" i="9"/>
  <c r="A121" i="8"/>
  <c r="A121" i="9" s="1"/>
  <c r="B120" i="9"/>
  <c r="A120" i="8"/>
  <c r="A120" i="9" s="1"/>
  <c r="B119" i="9"/>
  <c r="A119" i="8"/>
  <c r="A119" i="9" s="1"/>
  <c r="B118" i="9"/>
  <c r="A118" i="8"/>
  <c r="A118" i="9" s="1"/>
  <c r="B117" i="9"/>
  <c r="A117" i="8"/>
  <c r="A117" i="9" s="1"/>
  <c r="B116" i="9"/>
  <c r="A116" i="8"/>
  <c r="A116" i="9" s="1"/>
  <c r="B115" i="9"/>
  <c r="A115" i="8"/>
  <c r="A115" i="9" s="1"/>
  <c r="B114" i="9"/>
  <c r="A114" i="8"/>
  <c r="A114" i="9" s="1"/>
  <c r="B113" i="9"/>
  <c r="A113" i="8"/>
  <c r="A113" i="9" s="1"/>
  <c r="B112" i="9"/>
  <c r="A112" i="8"/>
  <c r="A112" i="9" s="1"/>
  <c r="B111" i="9"/>
  <c r="A111" i="8"/>
  <c r="A111" i="9" s="1"/>
  <c r="B110" i="9"/>
  <c r="A110" i="8"/>
  <c r="A110" i="9" s="1"/>
  <c r="B109" i="9"/>
  <c r="A109" i="8"/>
  <c r="A109" i="9" s="1"/>
  <c r="B108" i="9"/>
  <c r="A108" i="8"/>
  <c r="A108" i="9" s="1"/>
  <c r="B107" i="9"/>
  <c r="A107" i="8"/>
  <c r="A107" i="9" s="1"/>
  <c r="B106" i="9"/>
  <c r="A106" i="8"/>
  <c r="A106" i="9" s="1"/>
  <c r="B105" i="9"/>
  <c r="A105" i="8"/>
  <c r="A105" i="9" s="1"/>
  <c r="B104" i="9"/>
  <c r="A104" i="8"/>
  <c r="A104" i="9" s="1"/>
  <c r="B103" i="9"/>
  <c r="A103" i="8"/>
  <c r="A103" i="9" s="1"/>
  <c r="B102" i="9"/>
  <c r="A102" i="8"/>
  <c r="A102" i="9" s="1"/>
  <c r="B101" i="9"/>
  <c r="A101" i="8"/>
  <c r="A101" i="9" s="1"/>
  <c r="B100" i="9"/>
  <c r="A100" i="8"/>
  <c r="A100" i="9" s="1"/>
  <c r="B99" i="9"/>
  <c r="A99" i="8"/>
  <c r="A99" i="9" s="1"/>
  <c r="B98" i="9"/>
  <c r="A98" i="8"/>
  <c r="A98" i="9" s="1"/>
  <c r="B97" i="9"/>
  <c r="A97" i="8"/>
  <c r="A97" i="9" s="1"/>
  <c r="B96" i="9"/>
  <c r="A96" i="8"/>
  <c r="A96" i="9" s="1"/>
  <c r="B95" i="9"/>
  <c r="A95" i="8"/>
  <c r="A95" i="9" s="1"/>
  <c r="B94" i="9"/>
  <c r="A94" i="8"/>
  <c r="A94" i="9" s="1"/>
  <c r="B93" i="9"/>
  <c r="A93" i="8"/>
  <c r="A93" i="9" s="1"/>
  <c r="B92" i="9"/>
  <c r="A92" i="8"/>
  <c r="A92" i="9" s="1"/>
  <c r="B91" i="9"/>
  <c r="A91" i="8"/>
  <c r="A91" i="9" s="1"/>
  <c r="B90" i="9"/>
  <c r="A90" i="8"/>
  <c r="A90" i="9" s="1"/>
  <c r="B89" i="9"/>
  <c r="A89" i="8"/>
  <c r="A89" i="9" s="1"/>
  <c r="B88" i="9"/>
  <c r="A88" i="8"/>
  <c r="A88" i="9" s="1"/>
  <c r="B87" i="9"/>
  <c r="A87" i="8"/>
  <c r="A87" i="9" s="1"/>
  <c r="B86" i="9"/>
  <c r="A86" i="8"/>
  <c r="A86" i="9" s="1"/>
  <c r="B85" i="9"/>
  <c r="A85" i="8"/>
  <c r="A85" i="9" s="1"/>
  <c r="B84" i="9"/>
  <c r="A84" i="8"/>
  <c r="A84" i="9" s="1"/>
  <c r="B83" i="9"/>
  <c r="A83" i="8"/>
  <c r="A83" i="9" s="1"/>
  <c r="B82" i="9"/>
  <c r="A82" i="8"/>
  <c r="A82" i="9" s="1"/>
  <c r="B81" i="9"/>
  <c r="A81" i="8"/>
  <c r="A81" i="9" s="1"/>
  <c r="B80" i="9"/>
  <c r="A80" i="8"/>
  <c r="A80" i="9" s="1"/>
  <c r="B79" i="9"/>
  <c r="A79" i="8"/>
  <c r="A79" i="9" s="1"/>
  <c r="B78" i="9"/>
  <c r="A78" i="8"/>
  <c r="A78" i="9" s="1"/>
  <c r="B77" i="9"/>
  <c r="A77" i="8"/>
  <c r="A77" i="9" s="1"/>
  <c r="B76" i="9"/>
  <c r="A76" i="8"/>
  <c r="A76" i="9" s="1"/>
  <c r="B75" i="9"/>
  <c r="A75" i="8"/>
  <c r="A75" i="9" s="1"/>
  <c r="B74" i="9"/>
  <c r="A74" i="8"/>
  <c r="A74" i="9" s="1"/>
  <c r="B73" i="9"/>
  <c r="A73" i="8"/>
  <c r="A73" i="9" s="1"/>
  <c r="B72" i="9"/>
  <c r="A72" i="8"/>
  <c r="A72" i="9" s="1"/>
  <c r="B71" i="9"/>
  <c r="A71" i="8"/>
  <c r="A71" i="9" s="1"/>
  <c r="B70" i="9"/>
  <c r="A70" i="8"/>
  <c r="A70" i="9" s="1"/>
  <c r="B69" i="9"/>
  <c r="A69" i="8"/>
  <c r="A69" i="9" s="1"/>
  <c r="B68" i="9"/>
  <c r="A68" i="8"/>
  <c r="A68" i="9" s="1"/>
  <c r="B67" i="9"/>
  <c r="A67" i="8"/>
  <c r="A67" i="9" s="1"/>
  <c r="B66" i="9"/>
  <c r="A66" i="8"/>
  <c r="A66" i="9" s="1"/>
  <c r="B65" i="9"/>
  <c r="A65" i="8"/>
  <c r="A65" i="9" s="1"/>
  <c r="B64" i="9"/>
  <c r="A64" i="8"/>
  <c r="A64" i="9" s="1"/>
  <c r="B63" i="9"/>
  <c r="A63" i="8"/>
  <c r="A63" i="9" s="1"/>
  <c r="B62" i="9"/>
  <c r="A62" i="8"/>
  <c r="A62" i="9" s="1"/>
  <c r="B61" i="9"/>
  <c r="A61" i="8"/>
  <c r="A61" i="9" s="1"/>
  <c r="B60" i="9"/>
  <c r="A60" i="8"/>
  <c r="A60" i="9" s="1"/>
  <c r="B59" i="9"/>
  <c r="A59" i="8"/>
  <c r="A59" i="9" s="1"/>
  <c r="B58" i="9"/>
  <c r="A58" i="8"/>
  <c r="A58" i="9" s="1"/>
  <c r="B57" i="9"/>
  <c r="A57" i="8"/>
  <c r="A57" i="9" s="1"/>
  <c r="B56" i="9"/>
  <c r="A56" i="8"/>
  <c r="A56" i="9" s="1"/>
  <c r="B55" i="9"/>
  <c r="A55" i="8"/>
  <c r="A55" i="9" s="1"/>
  <c r="B54" i="9"/>
  <c r="A54" i="8"/>
  <c r="A54" i="9" s="1"/>
  <c r="B53" i="9"/>
  <c r="A53" i="8"/>
  <c r="A53" i="9" s="1"/>
  <c r="B52" i="9"/>
  <c r="A52" i="8"/>
  <c r="A52" i="9" s="1"/>
  <c r="B51" i="9"/>
  <c r="A51" i="8"/>
  <c r="A51" i="9" s="1"/>
  <c r="B50" i="9"/>
  <c r="A50" i="8"/>
  <c r="A50" i="9" s="1"/>
  <c r="B49" i="9"/>
  <c r="A49" i="8"/>
  <c r="A49" i="9" s="1"/>
  <c r="B48" i="9"/>
  <c r="A48" i="8"/>
  <c r="A48" i="9" s="1"/>
  <c r="B47" i="9"/>
  <c r="A47" i="8"/>
  <c r="A47" i="9" s="1"/>
  <c r="B46" i="9"/>
  <c r="A46" i="8"/>
  <c r="A46" i="9" s="1"/>
  <c r="B45" i="9"/>
  <c r="A45" i="8"/>
  <c r="A45" i="9" s="1"/>
  <c r="B44" i="9"/>
  <c r="A44" i="8"/>
  <c r="A44" i="9" s="1"/>
  <c r="B43" i="9"/>
  <c r="A43" i="8"/>
  <c r="A43" i="9" s="1"/>
  <c r="B42" i="9"/>
  <c r="A42" i="8"/>
  <c r="A42" i="9" s="1"/>
  <c r="B41" i="9"/>
  <c r="A41" i="8"/>
  <c r="A41" i="9" s="1"/>
  <c r="B40" i="9"/>
  <c r="A40" i="8"/>
  <c r="A40" i="9" s="1"/>
  <c r="B39" i="9"/>
  <c r="A39" i="8"/>
  <c r="A39" i="9" s="1"/>
  <c r="B38" i="9"/>
  <c r="A38" i="8"/>
  <c r="A38" i="9" s="1"/>
  <c r="B37" i="9"/>
  <c r="A37" i="8"/>
  <c r="A37" i="9" s="1"/>
  <c r="B36" i="9"/>
  <c r="A36" i="8"/>
  <c r="A36" i="9" s="1"/>
  <c r="B35" i="9"/>
  <c r="A35" i="8"/>
  <c r="A35" i="9" s="1"/>
  <c r="B34" i="9"/>
  <c r="A34" i="8"/>
  <c r="A34" i="9" s="1"/>
  <c r="B33" i="9"/>
  <c r="A33" i="8"/>
  <c r="A33" i="9" s="1"/>
  <c r="B32" i="9"/>
  <c r="A32" i="8"/>
  <c r="A32" i="9" s="1"/>
  <c r="B31" i="9"/>
  <c r="A31" i="8"/>
  <c r="A31" i="9" s="1"/>
  <c r="B30" i="9"/>
  <c r="A30" i="8"/>
  <c r="A30" i="9" s="1"/>
  <c r="B29" i="9"/>
  <c r="A29" i="8"/>
  <c r="A29" i="9" s="1"/>
  <c r="B28" i="9"/>
  <c r="A28" i="8"/>
  <c r="A28" i="9" s="1"/>
  <c r="B27" i="9"/>
  <c r="A27" i="8"/>
  <c r="A27" i="9" s="1"/>
  <c r="B26" i="9"/>
  <c r="A26" i="8"/>
  <c r="A26" i="9" s="1"/>
  <c r="B25" i="9"/>
  <c r="A25" i="8"/>
  <c r="A25" i="9" s="1"/>
  <c r="B24" i="9"/>
  <c r="A24" i="8"/>
  <c r="A24" i="9" s="1"/>
  <c r="B23" i="9"/>
  <c r="A23" i="8"/>
  <c r="A23" i="9" s="1"/>
  <c r="B22" i="9"/>
  <c r="A22" i="8"/>
  <c r="A22" i="9" s="1"/>
  <c r="B21" i="9"/>
  <c r="A21" i="8"/>
  <c r="A21" i="9" s="1"/>
  <c r="B20" i="9"/>
  <c r="A20" i="8"/>
  <c r="A20" i="9" s="1"/>
  <c r="B19" i="9"/>
  <c r="A19" i="8"/>
  <c r="A19" i="9" s="1"/>
  <c r="B18" i="9"/>
  <c r="A18" i="8"/>
  <c r="A18" i="9" s="1"/>
  <c r="B17" i="9"/>
  <c r="A17" i="8"/>
  <c r="A17" i="9" s="1"/>
  <c r="B16" i="9"/>
  <c r="A16" i="8"/>
  <c r="A16" i="9" s="1"/>
  <c r="B15" i="9"/>
  <c r="A15" i="8"/>
  <c r="A15" i="9" s="1"/>
  <c r="B14" i="9"/>
  <c r="A14" i="8"/>
  <c r="A14" i="9" s="1"/>
  <c r="B13" i="9"/>
  <c r="A13" i="8"/>
  <c r="A13" i="9" s="1"/>
  <c r="B12" i="9"/>
  <c r="A12" i="8"/>
  <c r="A12" i="9" s="1"/>
  <c r="B11" i="9"/>
  <c r="A11" i="8"/>
  <c r="A11" i="9" s="1"/>
  <c r="B10" i="9"/>
  <c r="A10" i="8"/>
  <c r="A10" i="9" s="1"/>
  <c r="B9" i="9"/>
  <c r="A9" i="8"/>
  <c r="A9" i="9" s="1"/>
  <c r="B8" i="9"/>
  <c r="A8" i="8"/>
  <c r="A8" i="9" s="1"/>
  <c r="B7" i="9"/>
  <c r="A7" i="8"/>
  <c r="A7" i="9" s="1"/>
  <c r="B6" i="9"/>
  <c r="A6" i="8"/>
  <c r="A6" i="9" s="1"/>
  <c r="B5" i="9"/>
  <c r="A5" i="8"/>
  <c r="A5" i="9" s="1"/>
  <c r="B4" i="9"/>
  <c r="A4" i="8"/>
  <c r="A4" i="9" s="1"/>
  <c r="B3" i="9"/>
  <c r="A3" i="8"/>
  <c r="A3" i="9" s="1"/>
  <c r="O410" i="9"/>
  <c r="N410" i="9"/>
  <c r="M410" i="9"/>
  <c r="L410" i="9"/>
  <c r="K410" i="9"/>
  <c r="J410" i="9"/>
  <c r="I410" i="9"/>
  <c r="H410" i="9"/>
  <c r="G410" i="9"/>
  <c r="F410" i="9"/>
  <c r="E410" i="9"/>
  <c r="D410" i="9"/>
  <c r="O409" i="9"/>
  <c r="N409" i="9"/>
  <c r="M409" i="9"/>
  <c r="L409" i="9"/>
  <c r="K409" i="9"/>
  <c r="J409" i="9"/>
  <c r="I409" i="9"/>
  <c r="H409" i="9"/>
  <c r="G409" i="9"/>
  <c r="F409" i="9"/>
  <c r="E409" i="9"/>
  <c r="D409" i="9"/>
  <c r="O408" i="9"/>
  <c r="N408" i="9"/>
  <c r="M408" i="9"/>
  <c r="L408" i="9"/>
  <c r="K408" i="9"/>
  <c r="J408" i="9"/>
  <c r="I408" i="9"/>
  <c r="H408" i="9"/>
  <c r="G408" i="9"/>
  <c r="F408" i="9"/>
  <c r="E408" i="9"/>
  <c r="D408" i="9"/>
  <c r="O407" i="9"/>
  <c r="N407" i="9"/>
  <c r="M407" i="9"/>
  <c r="L407" i="9"/>
  <c r="K407" i="9"/>
  <c r="J407" i="9"/>
  <c r="I407" i="9"/>
  <c r="H407" i="9"/>
  <c r="G407" i="9"/>
  <c r="F407" i="9"/>
  <c r="E407" i="9"/>
  <c r="D407" i="9"/>
  <c r="O406" i="9"/>
  <c r="N406" i="9"/>
  <c r="M406" i="9"/>
  <c r="L406" i="9"/>
  <c r="K406" i="9"/>
  <c r="J406" i="9"/>
  <c r="I406" i="9"/>
  <c r="H406" i="9"/>
  <c r="G406" i="9"/>
  <c r="F406" i="9"/>
  <c r="E406" i="9"/>
  <c r="D406" i="9"/>
  <c r="O405" i="9"/>
  <c r="N405" i="9"/>
  <c r="M405" i="9"/>
  <c r="L405" i="9"/>
  <c r="K405" i="9"/>
  <c r="J405" i="9"/>
  <c r="I405" i="9"/>
  <c r="H405" i="9"/>
  <c r="G405" i="9"/>
  <c r="F405" i="9"/>
  <c r="E405" i="9"/>
  <c r="D405" i="9"/>
  <c r="O404" i="9"/>
  <c r="N404" i="9"/>
  <c r="M404" i="9"/>
  <c r="L404" i="9"/>
  <c r="K404" i="9"/>
  <c r="J404" i="9"/>
  <c r="I404" i="9"/>
  <c r="H404" i="9"/>
  <c r="G404" i="9"/>
  <c r="F404" i="9"/>
  <c r="E404" i="9"/>
  <c r="D404" i="9"/>
  <c r="O403" i="9"/>
  <c r="N403" i="9"/>
  <c r="M403" i="9"/>
  <c r="L403" i="9"/>
  <c r="K403" i="9"/>
  <c r="J403" i="9"/>
  <c r="I403" i="9"/>
  <c r="H403" i="9"/>
  <c r="G403" i="9"/>
  <c r="F403" i="9"/>
  <c r="E403" i="9"/>
  <c r="D403" i="9"/>
  <c r="O402" i="9"/>
  <c r="N402" i="9"/>
  <c r="M402" i="9"/>
  <c r="L402" i="9"/>
  <c r="K402" i="9"/>
  <c r="J402" i="9"/>
  <c r="I402" i="9"/>
  <c r="H402" i="9"/>
  <c r="G402" i="9"/>
  <c r="F402" i="9"/>
  <c r="E402" i="9"/>
  <c r="D402" i="9"/>
  <c r="O401" i="9"/>
  <c r="N401" i="9"/>
  <c r="M401" i="9"/>
  <c r="L401" i="9"/>
  <c r="K401" i="9"/>
  <c r="J401" i="9"/>
  <c r="I401" i="9"/>
  <c r="H401" i="9"/>
  <c r="G401" i="9"/>
  <c r="F401" i="9"/>
  <c r="E401" i="9"/>
  <c r="D401" i="9"/>
  <c r="O400" i="9"/>
  <c r="N400" i="9"/>
  <c r="M400" i="9"/>
  <c r="L400" i="9"/>
  <c r="K400" i="9"/>
  <c r="J400" i="9"/>
  <c r="I400" i="9"/>
  <c r="H400" i="9"/>
  <c r="G400" i="9"/>
  <c r="F400" i="9"/>
  <c r="E400" i="9"/>
  <c r="D400" i="9"/>
  <c r="O399" i="9"/>
  <c r="N399" i="9"/>
  <c r="M399" i="9"/>
  <c r="L399" i="9"/>
  <c r="K399" i="9"/>
  <c r="J399" i="9"/>
  <c r="I399" i="9"/>
  <c r="H399" i="9"/>
  <c r="G399" i="9"/>
  <c r="F399" i="9"/>
  <c r="E399" i="9"/>
  <c r="D399" i="9"/>
  <c r="O398" i="9"/>
  <c r="N398" i="9"/>
  <c r="M398" i="9"/>
  <c r="L398" i="9"/>
  <c r="K398" i="9"/>
  <c r="J398" i="9"/>
  <c r="I398" i="9"/>
  <c r="H398" i="9"/>
  <c r="G398" i="9"/>
  <c r="F398" i="9"/>
  <c r="E398" i="9"/>
  <c r="D398" i="9"/>
  <c r="O397" i="9"/>
  <c r="N397" i="9"/>
  <c r="M397" i="9"/>
  <c r="L397" i="9"/>
  <c r="K397" i="9"/>
  <c r="J397" i="9"/>
  <c r="I397" i="9"/>
  <c r="H397" i="9"/>
  <c r="G397" i="9"/>
  <c r="F397" i="9"/>
  <c r="E397" i="9"/>
  <c r="D397" i="9"/>
  <c r="O396" i="9"/>
  <c r="N396" i="9"/>
  <c r="M396" i="9"/>
  <c r="L396" i="9"/>
  <c r="K396" i="9"/>
  <c r="J396" i="9"/>
  <c r="I396" i="9"/>
  <c r="H396" i="9"/>
  <c r="G396" i="9"/>
  <c r="F396" i="9"/>
  <c r="E396" i="9"/>
  <c r="D396" i="9"/>
  <c r="O395" i="9"/>
  <c r="N395" i="9"/>
  <c r="M395" i="9"/>
  <c r="L395" i="9"/>
  <c r="K395" i="9"/>
  <c r="J395" i="9"/>
  <c r="I395" i="9"/>
  <c r="H395" i="9"/>
  <c r="G395" i="9"/>
  <c r="F395" i="9"/>
  <c r="E395" i="9"/>
  <c r="D395" i="9"/>
  <c r="O394" i="9"/>
  <c r="N394" i="9"/>
  <c r="M394" i="9"/>
  <c r="L394" i="9"/>
  <c r="K394" i="9"/>
  <c r="J394" i="9"/>
  <c r="I394" i="9"/>
  <c r="H394" i="9"/>
  <c r="G394" i="9"/>
  <c r="F394" i="9"/>
  <c r="E394" i="9"/>
  <c r="D394" i="9"/>
  <c r="O393" i="9"/>
  <c r="N393" i="9"/>
  <c r="M393" i="9"/>
  <c r="L393" i="9"/>
  <c r="K393" i="9"/>
  <c r="J393" i="9"/>
  <c r="I393" i="9"/>
  <c r="H393" i="9"/>
  <c r="G393" i="9"/>
  <c r="F393" i="9"/>
  <c r="E393" i="9"/>
  <c r="D393" i="9"/>
  <c r="O392" i="9"/>
  <c r="N392" i="9"/>
  <c r="M392" i="9"/>
  <c r="L392" i="9"/>
  <c r="K392" i="9"/>
  <c r="J392" i="9"/>
  <c r="I392" i="9"/>
  <c r="H392" i="9"/>
  <c r="G392" i="9"/>
  <c r="F392" i="9"/>
  <c r="E392" i="9"/>
  <c r="D392" i="9"/>
  <c r="O391" i="9"/>
  <c r="N391" i="9"/>
  <c r="M391" i="9"/>
  <c r="L391" i="9"/>
  <c r="K391" i="9"/>
  <c r="J391" i="9"/>
  <c r="I391" i="9"/>
  <c r="H391" i="9"/>
  <c r="G391" i="9"/>
  <c r="F391" i="9"/>
  <c r="E391" i="9"/>
  <c r="D391" i="9"/>
  <c r="O390" i="9"/>
  <c r="N390" i="9"/>
  <c r="M390" i="9"/>
  <c r="L390" i="9"/>
  <c r="K390" i="9"/>
  <c r="J390" i="9"/>
  <c r="I390" i="9"/>
  <c r="H390" i="9"/>
  <c r="G390" i="9"/>
  <c r="F390" i="9"/>
  <c r="E390" i="9"/>
  <c r="D390" i="9"/>
  <c r="O389" i="9"/>
  <c r="N389" i="9"/>
  <c r="M389" i="9"/>
  <c r="L389" i="9"/>
  <c r="K389" i="9"/>
  <c r="J389" i="9"/>
  <c r="I389" i="9"/>
  <c r="H389" i="9"/>
  <c r="G389" i="9"/>
  <c r="F389" i="9"/>
  <c r="E389" i="9"/>
  <c r="D389" i="9"/>
  <c r="O388" i="9"/>
  <c r="N388" i="9"/>
  <c r="M388" i="9"/>
  <c r="L388" i="9"/>
  <c r="K388" i="9"/>
  <c r="J388" i="9"/>
  <c r="I388" i="9"/>
  <c r="H388" i="9"/>
  <c r="G388" i="9"/>
  <c r="F388" i="9"/>
  <c r="E388" i="9"/>
  <c r="D388" i="9"/>
  <c r="O387" i="9"/>
  <c r="N387" i="9"/>
  <c r="M387" i="9"/>
  <c r="L387" i="9"/>
  <c r="K387" i="9"/>
  <c r="J387" i="9"/>
  <c r="I387" i="9"/>
  <c r="H387" i="9"/>
  <c r="G387" i="9"/>
  <c r="F387" i="9"/>
  <c r="E387" i="9"/>
  <c r="D387" i="9"/>
  <c r="O386" i="9"/>
  <c r="N386" i="9"/>
  <c r="M386" i="9"/>
  <c r="L386" i="9"/>
  <c r="K386" i="9"/>
  <c r="J386" i="9"/>
  <c r="I386" i="9"/>
  <c r="H386" i="9"/>
  <c r="G386" i="9"/>
  <c r="F386" i="9"/>
  <c r="E386" i="9"/>
  <c r="D386" i="9"/>
  <c r="O385" i="9"/>
  <c r="N385" i="9"/>
  <c r="M385" i="9"/>
  <c r="L385" i="9"/>
  <c r="K385" i="9"/>
  <c r="J385" i="9"/>
  <c r="I385" i="9"/>
  <c r="H385" i="9"/>
  <c r="G385" i="9"/>
  <c r="F385" i="9"/>
  <c r="E385" i="9"/>
  <c r="D385" i="9"/>
  <c r="O384" i="9"/>
  <c r="N384" i="9"/>
  <c r="M384" i="9"/>
  <c r="L384" i="9"/>
  <c r="K384" i="9"/>
  <c r="J384" i="9"/>
  <c r="I384" i="9"/>
  <c r="H384" i="9"/>
  <c r="G384" i="9"/>
  <c r="F384" i="9"/>
  <c r="E384" i="9"/>
  <c r="D384" i="9"/>
  <c r="O383" i="9"/>
  <c r="N383" i="9"/>
  <c r="M383" i="9"/>
  <c r="L383" i="9"/>
  <c r="K383" i="9"/>
  <c r="J383" i="9"/>
  <c r="I383" i="9"/>
  <c r="H383" i="9"/>
  <c r="G383" i="9"/>
  <c r="F383" i="9"/>
  <c r="E383" i="9"/>
  <c r="D383" i="9"/>
  <c r="O382" i="9"/>
  <c r="N382" i="9"/>
  <c r="M382" i="9"/>
  <c r="L382" i="9"/>
  <c r="K382" i="9"/>
  <c r="J382" i="9"/>
  <c r="I382" i="9"/>
  <c r="H382" i="9"/>
  <c r="G382" i="9"/>
  <c r="F382" i="9"/>
  <c r="E382" i="9"/>
  <c r="D382" i="9"/>
  <c r="O381" i="9"/>
  <c r="N381" i="9"/>
  <c r="M381" i="9"/>
  <c r="L381" i="9"/>
  <c r="K381" i="9"/>
  <c r="J381" i="9"/>
  <c r="I381" i="9"/>
  <c r="H381" i="9"/>
  <c r="G381" i="9"/>
  <c r="F381" i="9"/>
  <c r="E381" i="9"/>
  <c r="D381" i="9"/>
  <c r="O380" i="9"/>
  <c r="N380" i="9"/>
  <c r="M380" i="9"/>
  <c r="L380" i="9"/>
  <c r="K380" i="9"/>
  <c r="J380" i="9"/>
  <c r="I380" i="9"/>
  <c r="H380" i="9"/>
  <c r="G380" i="9"/>
  <c r="F380" i="9"/>
  <c r="E380" i="9"/>
  <c r="D380" i="9"/>
  <c r="O379" i="9"/>
  <c r="N379" i="9"/>
  <c r="M379" i="9"/>
  <c r="L379" i="9"/>
  <c r="K379" i="9"/>
  <c r="J379" i="9"/>
  <c r="I379" i="9"/>
  <c r="H379" i="9"/>
  <c r="G379" i="9"/>
  <c r="F379" i="9"/>
  <c r="E379" i="9"/>
  <c r="D379" i="9"/>
  <c r="O378" i="9"/>
  <c r="N378" i="9"/>
  <c r="M378" i="9"/>
  <c r="L378" i="9"/>
  <c r="K378" i="9"/>
  <c r="J378" i="9"/>
  <c r="I378" i="9"/>
  <c r="H378" i="9"/>
  <c r="G378" i="9"/>
  <c r="F378" i="9"/>
  <c r="E378" i="9"/>
  <c r="D378" i="9"/>
  <c r="O377" i="9"/>
  <c r="N377" i="9"/>
  <c r="M377" i="9"/>
  <c r="L377" i="9"/>
  <c r="K377" i="9"/>
  <c r="J377" i="9"/>
  <c r="I377" i="9"/>
  <c r="H377" i="9"/>
  <c r="G377" i="9"/>
  <c r="F377" i="9"/>
  <c r="E377" i="9"/>
  <c r="D377" i="9"/>
  <c r="O376" i="9"/>
  <c r="N376" i="9"/>
  <c r="M376" i="9"/>
  <c r="L376" i="9"/>
  <c r="K376" i="9"/>
  <c r="J376" i="9"/>
  <c r="I376" i="9"/>
  <c r="H376" i="9"/>
  <c r="G376" i="9"/>
  <c r="F376" i="9"/>
  <c r="E376" i="9"/>
  <c r="D376" i="9"/>
  <c r="O375" i="9"/>
  <c r="N375" i="9"/>
  <c r="M375" i="9"/>
  <c r="L375" i="9"/>
  <c r="K375" i="9"/>
  <c r="J375" i="9"/>
  <c r="I375" i="9"/>
  <c r="H375" i="9"/>
  <c r="G375" i="9"/>
  <c r="F375" i="9"/>
  <c r="E375" i="9"/>
  <c r="D375" i="9"/>
  <c r="O374" i="9"/>
  <c r="N374" i="9"/>
  <c r="M374" i="9"/>
  <c r="L374" i="9"/>
  <c r="K374" i="9"/>
  <c r="J374" i="9"/>
  <c r="I374" i="9"/>
  <c r="H374" i="9"/>
  <c r="G374" i="9"/>
  <c r="F374" i="9"/>
  <c r="E374" i="9"/>
  <c r="D374" i="9"/>
  <c r="O373" i="9"/>
  <c r="N373" i="9"/>
  <c r="M373" i="9"/>
  <c r="L373" i="9"/>
  <c r="K373" i="9"/>
  <c r="J373" i="9"/>
  <c r="I373" i="9"/>
  <c r="H373" i="9"/>
  <c r="G373" i="9"/>
  <c r="F373" i="9"/>
  <c r="E373" i="9"/>
  <c r="D373" i="9"/>
  <c r="O372" i="9"/>
  <c r="N372" i="9"/>
  <c r="M372" i="9"/>
  <c r="L372" i="9"/>
  <c r="K372" i="9"/>
  <c r="J372" i="9"/>
  <c r="I372" i="9"/>
  <c r="H372" i="9"/>
  <c r="G372" i="9"/>
  <c r="F372" i="9"/>
  <c r="E372" i="9"/>
  <c r="D372" i="9"/>
  <c r="O371" i="9"/>
  <c r="N371" i="9"/>
  <c r="M371" i="9"/>
  <c r="L371" i="9"/>
  <c r="K371" i="9"/>
  <c r="J371" i="9"/>
  <c r="I371" i="9"/>
  <c r="H371" i="9"/>
  <c r="G371" i="9"/>
  <c r="F371" i="9"/>
  <c r="E371" i="9"/>
  <c r="D371" i="9"/>
  <c r="O370" i="9"/>
  <c r="N370" i="9"/>
  <c r="M370" i="9"/>
  <c r="L370" i="9"/>
  <c r="K370" i="9"/>
  <c r="J370" i="9"/>
  <c r="I370" i="9"/>
  <c r="H370" i="9"/>
  <c r="G370" i="9"/>
  <c r="F370" i="9"/>
  <c r="E370" i="9"/>
  <c r="D370" i="9"/>
  <c r="O369" i="9"/>
  <c r="N369" i="9"/>
  <c r="M369" i="9"/>
  <c r="L369" i="9"/>
  <c r="K369" i="9"/>
  <c r="J369" i="9"/>
  <c r="I369" i="9"/>
  <c r="H369" i="9"/>
  <c r="G369" i="9"/>
  <c r="F369" i="9"/>
  <c r="E369" i="9"/>
  <c r="D369" i="9"/>
  <c r="O368" i="9"/>
  <c r="N368" i="9"/>
  <c r="M368" i="9"/>
  <c r="L368" i="9"/>
  <c r="K368" i="9"/>
  <c r="J368" i="9"/>
  <c r="I368" i="9"/>
  <c r="H368" i="9"/>
  <c r="G368" i="9"/>
  <c r="F368" i="9"/>
  <c r="E368" i="9"/>
  <c r="D368" i="9"/>
  <c r="O367" i="9"/>
  <c r="N367" i="9"/>
  <c r="M367" i="9"/>
  <c r="L367" i="9"/>
  <c r="K367" i="9"/>
  <c r="J367" i="9"/>
  <c r="I367" i="9"/>
  <c r="H367" i="9"/>
  <c r="G367" i="9"/>
  <c r="F367" i="9"/>
  <c r="E367" i="9"/>
  <c r="D367" i="9"/>
  <c r="O366" i="9"/>
  <c r="N366" i="9"/>
  <c r="M366" i="9"/>
  <c r="L366" i="9"/>
  <c r="K366" i="9"/>
  <c r="J366" i="9"/>
  <c r="I366" i="9"/>
  <c r="H366" i="9"/>
  <c r="G366" i="9"/>
  <c r="F366" i="9"/>
  <c r="E366" i="9"/>
  <c r="D366" i="9"/>
  <c r="O365" i="9"/>
  <c r="N365" i="9"/>
  <c r="M365" i="9"/>
  <c r="L365" i="9"/>
  <c r="K365" i="9"/>
  <c r="J365" i="9"/>
  <c r="I365" i="9"/>
  <c r="H365" i="9"/>
  <c r="G365" i="9"/>
  <c r="F365" i="9"/>
  <c r="E365" i="9"/>
  <c r="D365" i="9"/>
  <c r="O364" i="9"/>
  <c r="N364" i="9"/>
  <c r="M364" i="9"/>
  <c r="L364" i="9"/>
  <c r="K364" i="9"/>
  <c r="J364" i="9"/>
  <c r="I364" i="9"/>
  <c r="H364" i="9"/>
  <c r="G364" i="9"/>
  <c r="F364" i="9"/>
  <c r="E364" i="9"/>
  <c r="D364" i="9"/>
  <c r="O363" i="9"/>
  <c r="N363" i="9"/>
  <c r="M363" i="9"/>
  <c r="L363" i="9"/>
  <c r="K363" i="9"/>
  <c r="J363" i="9"/>
  <c r="I363" i="9"/>
  <c r="H363" i="9"/>
  <c r="G363" i="9"/>
  <c r="F363" i="9"/>
  <c r="E363" i="9"/>
  <c r="D363" i="9"/>
  <c r="O362" i="9"/>
  <c r="N362" i="9"/>
  <c r="M362" i="9"/>
  <c r="L362" i="9"/>
  <c r="K362" i="9"/>
  <c r="J362" i="9"/>
  <c r="I362" i="9"/>
  <c r="H362" i="9"/>
  <c r="G362" i="9"/>
  <c r="F362" i="9"/>
  <c r="E362" i="9"/>
  <c r="D362" i="9"/>
  <c r="O361" i="9"/>
  <c r="N361" i="9"/>
  <c r="M361" i="9"/>
  <c r="L361" i="9"/>
  <c r="K361" i="9"/>
  <c r="J361" i="9"/>
  <c r="I361" i="9"/>
  <c r="H361" i="9"/>
  <c r="G361" i="9"/>
  <c r="F361" i="9"/>
  <c r="E361" i="9"/>
  <c r="D361" i="9"/>
  <c r="O360" i="9"/>
  <c r="N360" i="9"/>
  <c r="M360" i="9"/>
  <c r="L360" i="9"/>
  <c r="K360" i="9"/>
  <c r="J360" i="9"/>
  <c r="I360" i="9"/>
  <c r="H360" i="9"/>
  <c r="G360" i="9"/>
  <c r="F360" i="9"/>
  <c r="E360" i="9"/>
  <c r="D360" i="9"/>
  <c r="O359" i="9"/>
  <c r="N359" i="9"/>
  <c r="M359" i="9"/>
  <c r="L359" i="9"/>
  <c r="K359" i="9"/>
  <c r="J359" i="9"/>
  <c r="I359" i="9"/>
  <c r="H359" i="9"/>
  <c r="G359" i="9"/>
  <c r="F359" i="9"/>
  <c r="E359" i="9"/>
  <c r="D359" i="9"/>
  <c r="O358" i="9"/>
  <c r="N358" i="9"/>
  <c r="M358" i="9"/>
  <c r="L358" i="9"/>
  <c r="K358" i="9"/>
  <c r="J358" i="9"/>
  <c r="I358" i="9"/>
  <c r="H358" i="9"/>
  <c r="G358" i="9"/>
  <c r="F358" i="9"/>
  <c r="E358" i="9"/>
  <c r="D358" i="9"/>
  <c r="O357" i="9"/>
  <c r="N357" i="9"/>
  <c r="M357" i="9"/>
  <c r="L357" i="9"/>
  <c r="K357" i="9"/>
  <c r="J357" i="9"/>
  <c r="I357" i="9"/>
  <c r="H357" i="9"/>
  <c r="G357" i="9"/>
  <c r="F357" i="9"/>
  <c r="E357" i="9"/>
  <c r="D357" i="9"/>
  <c r="O356" i="9"/>
  <c r="N356" i="9"/>
  <c r="M356" i="9"/>
  <c r="L356" i="9"/>
  <c r="K356" i="9"/>
  <c r="J356" i="9"/>
  <c r="I356" i="9"/>
  <c r="H356" i="9"/>
  <c r="G356" i="9"/>
  <c r="F356" i="9"/>
  <c r="E356" i="9"/>
  <c r="D356" i="9"/>
  <c r="O355" i="9"/>
  <c r="N355" i="9"/>
  <c r="M355" i="9"/>
  <c r="L355" i="9"/>
  <c r="K355" i="9"/>
  <c r="J355" i="9"/>
  <c r="I355" i="9"/>
  <c r="H355" i="9"/>
  <c r="G355" i="9"/>
  <c r="F355" i="9"/>
  <c r="E355" i="9"/>
  <c r="D355" i="9"/>
  <c r="O354" i="9"/>
  <c r="N354" i="9"/>
  <c r="M354" i="9"/>
  <c r="L354" i="9"/>
  <c r="K354" i="9"/>
  <c r="J354" i="9"/>
  <c r="I354" i="9"/>
  <c r="H354" i="9"/>
  <c r="G354" i="9"/>
  <c r="F354" i="9"/>
  <c r="E354" i="9"/>
  <c r="D354" i="9"/>
  <c r="O353" i="9"/>
  <c r="N353" i="9"/>
  <c r="M353" i="9"/>
  <c r="L353" i="9"/>
  <c r="K353" i="9"/>
  <c r="J353" i="9"/>
  <c r="I353" i="9"/>
  <c r="H353" i="9"/>
  <c r="G353" i="9"/>
  <c r="F353" i="9"/>
  <c r="E353" i="9"/>
  <c r="D353" i="9"/>
  <c r="O352" i="9"/>
  <c r="N352" i="9"/>
  <c r="M352" i="9"/>
  <c r="L352" i="9"/>
  <c r="K352" i="9"/>
  <c r="J352" i="9"/>
  <c r="I352" i="9"/>
  <c r="H352" i="9"/>
  <c r="G352" i="9"/>
  <c r="F352" i="9"/>
  <c r="E352" i="9"/>
  <c r="D352" i="9"/>
  <c r="O351" i="9"/>
  <c r="N351" i="9"/>
  <c r="M351" i="9"/>
  <c r="L351" i="9"/>
  <c r="K351" i="9"/>
  <c r="J351" i="9"/>
  <c r="I351" i="9"/>
  <c r="H351" i="9"/>
  <c r="G351" i="9"/>
  <c r="F351" i="9"/>
  <c r="E351" i="9"/>
  <c r="D351" i="9"/>
  <c r="O350" i="9"/>
  <c r="N350" i="9"/>
  <c r="M350" i="9"/>
  <c r="L350" i="9"/>
  <c r="K350" i="9"/>
  <c r="J350" i="9"/>
  <c r="I350" i="9"/>
  <c r="H350" i="9"/>
  <c r="G350" i="9"/>
  <c r="F350" i="9"/>
  <c r="E350" i="9"/>
  <c r="D350" i="9"/>
  <c r="O349" i="9"/>
  <c r="N349" i="9"/>
  <c r="M349" i="9"/>
  <c r="L349" i="9"/>
  <c r="K349" i="9"/>
  <c r="J349" i="9"/>
  <c r="I349" i="9"/>
  <c r="H349" i="9"/>
  <c r="G349" i="9"/>
  <c r="F349" i="9"/>
  <c r="E349" i="9"/>
  <c r="D349" i="9"/>
  <c r="O348" i="9"/>
  <c r="N348" i="9"/>
  <c r="M348" i="9"/>
  <c r="L348" i="9"/>
  <c r="K348" i="9"/>
  <c r="J348" i="9"/>
  <c r="I348" i="9"/>
  <c r="H348" i="9"/>
  <c r="G348" i="9"/>
  <c r="F348" i="9"/>
  <c r="E348" i="9"/>
  <c r="D348" i="9"/>
  <c r="O347" i="9"/>
  <c r="N347" i="9"/>
  <c r="M347" i="9"/>
  <c r="L347" i="9"/>
  <c r="K347" i="9"/>
  <c r="J347" i="9"/>
  <c r="I347" i="9"/>
  <c r="H347" i="9"/>
  <c r="G347" i="9"/>
  <c r="F347" i="9"/>
  <c r="E347" i="9"/>
  <c r="D347" i="9"/>
  <c r="O346" i="9"/>
  <c r="N346" i="9"/>
  <c r="M346" i="9"/>
  <c r="L346" i="9"/>
  <c r="K346" i="9"/>
  <c r="J346" i="9"/>
  <c r="I346" i="9"/>
  <c r="H346" i="9"/>
  <c r="G346" i="9"/>
  <c r="F346" i="9"/>
  <c r="E346" i="9"/>
  <c r="D346" i="9"/>
  <c r="O345" i="9"/>
  <c r="N345" i="9"/>
  <c r="M345" i="9"/>
  <c r="L345" i="9"/>
  <c r="K345" i="9"/>
  <c r="J345" i="9"/>
  <c r="I345" i="9"/>
  <c r="H345" i="9"/>
  <c r="G345" i="9"/>
  <c r="F345" i="9"/>
  <c r="E345" i="9"/>
  <c r="D345" i="9"/>
  <c r="O344" i="9"/>
  <c r="N344" i="9"/>
  <c r="M344" i="9"/>
  <c r="L344" i="9"/>
  <c r="K344" i="9"/>
  <c r="J344" i="9"/>
  <c r="I344" i="9"/>
  <c r="H344" i="9"/>
  <c r="G344" i="9"/>
  <c r="F344" i="9"/>
  <c r="E344" i="9"/>
  <c r="D344" i="9"/>
  <c r="O343" i="9"/>
  <c r="N343" i="9"/>
  <c r="M343" i="9"/>
  <c r="L343" i="9"/>
  <c r="K343" i="9"/>
  <c r="J343" i="9"/>
  <c r="I343" i="9"/>
  <c r="H343" i="9"/>
  <c r="G343" i="9"/>
  <c r="F343" i="9"/>
  <c r="E343" i="9"/>
  <c r="D343" i="9"/>
  <c r="O342" i="9"/>
  <c r="N342" i="9"/>
  <c r="M342" i="9"/>
  <c r="L342" i="9"/>
  <c r="K342" i="9"/>
  <c r="J342" i="9"/>
  <c r="I342" i="9"/>
  <c r="H342" i="9"/>
  <c r="G342" i="9"/>
  <c r="F342" i="9"/>
  <c r="E342" i="9"/>
  <c r="D342" i="9"/>
  <c r="O341" i="9"/>
  <c r="N341" i="9"/>
  <c r="M341" i="9"/>
  <c r="L341" i="9"/>
  <c r="K341" i="9"/>
  <c r="J341" i="9"/>
  <c r="I341" i="9"/>
  <c r="H341" i="9"/>
  <c r="G341" i="9"/>
  <c r="F341" i="9"/>
  <c r="E341" i="9"/>
  <c r="D341" i="9"/>
  <c r="O340" i="9"/>
  <c r="N340" i="9"/>
  <c r="M340" i="9"/>
  <c r="L340" i="9"/>
  <c r="K340" i="9"/>
  <c r="J340" i="9"/>
  <c r="I340" i="9"/>
  <c r="H340" i="9"/>
  <c r="G340" i="9"/>
  <c r="F340" i="9"/>
  <c r="E340" i="9"/>
  <c r="D340" i="9"/>
  <c r="O339" i="9"/>
  <c r="N339" i="9"/>
  <c r="M339" i="9"/>
  <c r="L339" i="9"/>
  <c r="K339" i="9"/>
  <c r="J339" i="9"/>
  <c r="I339" i="9"/>
  <c r="H339" i="9"/>
  <c r="G339" i="9"/>
  <c r="F339" i="9"/>
  <c r="E339" i="9"/>
  <c r="D339" i="9"/>
  <c r="O338" i="9"/>
  <c r="N338" i="9"/>
  <c r="M338" i="9"/>
  <c r="L338" i="9"/>
  <c r="K338" i="9"/>
  <c r="J338" i="9"/>
  <c r="I338" i="9"/>
  <c r="H338" i="9"/>
  <c r="G338" i="9"/>
  <c r="F338" i="9"/>
  <c r="E338" i="9"/>
  <c r="D338" i="9"/>
  <c r="O337" i="9"/>
  <c r="N337" i="9"/>
  <c r="M337" i="9"/>
  <c r="L337" i="9"/>
  <c r="K337" i="9"/>
  <c r="J337" i="9"/>
  <c r="I337" i="9"/>
  <c r="H337" i="9"/>
  <c r="G337" i="9"/>
  <c r="F337" i="9"/>
  <c r="E337" i="9"/>
  <c r="D337" i="9"/>
  <c r="O336" i="9"/>
  <c r="N336" i="9"/>
  <c r="M336" i="9"/>
  <c r="L336" i="9"/>
  <c r="K336" i="9"/>
  <c r="J336" i="9"/>
  <c r="I336" i="9"/>
  <c r="H336" i="9"/>
  <c r="G336" i="9"/>
  <c r="F336" i="9"/>
  <c r="E336" i="9"/>
  <c r="D336" i="9"/>
  <c r="O335" i="9"/>
  <c r="N335" i="9"/>
  <c r="M335" i="9"/>
  <c r="L335" i="9"/>
  <c r="K335" i="9"/>
  <c r="J335" i="9"/>
  <c r="I335" i="9"/>
  <c r="H335" i="9"/>
  <c r="G335" i="9"/>
  <c r="F335" i="9"/>
  <c r="E335" i="9"/>
  <c r="D335" i="9"/>
  <c r="O334" i="9"/>
  <c r="N334" i="9"/>
  <c r="M334" i="9"/>
  <c r="L334" i="9"/>
  <c r="K334" i="9"/>
  <c r="J334" i="9"/>
  <c r="I334" i="9"/>
  <c r="H334" i="9"/>
  <c r="G334" i="9"/>
  <c r="F334" i="9"/>
  <c r="E334" i="9"/>
  <c r="D334" i="9"/>
  <c r="O333" i="9"/>
  <c r="N333" i="9"/>
  <c r="M333" i="9"/>
  <c r="L333" i="9"/>
  <c r="K333" i="9"/>
  <c r="J333" i="9"/>
  <c r="I333" i="9"/>
  <c r="H333" i="9"/>
  <c r="G333" i="9"/>
  <c r="F333" i="9"/>
  <c r="E333" i="9"/>
  <c r="D333" i="9"/>
  <c r="O332" i="9"/>
  <c r="N332" i="9"/>
  <c r="M332" i="9"/>
  <c r="L332" i="9"/>
  <c r="K332" i="9"/>
  <c r="J332" i="9"/>
  <c r="I332" i="9"/>
  <c r="H332" i="9"/>
  <c r="G332" i="9"/>
  <c r="F332" i="9"/>
  <c r="E332" i="9"/>
  <c r="D332" i="9"/>
  <c r="O331" i="9"/>
  <c r="N331" i="9"/>
  <c r="M331" i="9"/>
  <c r="L331" i="9"/>
  <c r="K331" i="9"/>
  <c r="J331" i="9"/>
  <c r="I331" i="9"/>
  <c r="H331" i="9"/>
  <c r="G331" i="9"/>
  <c r="F331" i="9"/>
  <c r="E331" i="9"/>
  <c r="D331" i="9"/>
  <c r="O330" i="9"/>
  <c r="N330" i="9"/>
  <c r="M330" i="9"/>
  <c r="L330" i="9"/>
  <c r="K330" i="9"/>
  <c r="J330" i="9"/>
  <c r="I330" i="9"/>
  <c r="H330" i="9"/>
  <c r="G330" i="9"/>
  <c r="F330" i="9"/>
  <c r="E330" i="9"/>
  <c r="D330" i="9"/>
  <c r="O329" i="9"/>
  <c r="N329" i="9"/>
  <c r="M329" i="9"/>
  <c r="L329" i="9"/>
  <c r="K329" i="9"/>
  <c r="J329" i="9"/>
  <c r="I329" i="9"/>
  <c r="H329" i="9"/>
  <c r="G329" i="9"/>
  <c r="F329" i="9"/>
  <c r="E329" i="9"/>
  <c r="D329" i="9"/>
  <c r="O328" i="9"/>
  <c r="N328" i="9"/>
  <c r="M328" i="9"/>
  <c r="L328" i="9"/>
  <c r="K328" i="9"/>
  <c r="J328" i="9"/>
  <c r="I328" i="9"/>
  <c r="H328" i="9"/>
  <c r="G328" i="9"/>
  <c r="F328" i="9"/>
  <c r="E328" i="9"/>
  <c r="D328" i="9"/>
  <c r="O327" i="9"/>
  <c r="N327" i="9"/>
  <c r="M327" i="9"/>
  <c r="L327" i="9"/>
  <c r="K327" i="9"/>
  <c r="J327" i="9"/>
  <c r="I327" i="9"/>
  <c r="H327" i="9"/>
  <c r="G327" i="9"/>
  <c r="F327" i="9"/>
  <c r="E327" i="9"/>
  <c r="D327" i="9"/>
  <c r="O326" i="9"/>
  <c r="N326" i="9"/>
  <c r="M326" i="9"/>
  <c r="L326" i="9"/>
  <c r="K326" i="9"/>
  <c r="J326" i="9"/>
  <c r="I326" i="9"/>
  <c r="H326" i="9"/>
  <c r="G326" i="9"/>
  <c r="F326" i="9"/>
  <c r="E326" i="9"/>
  <c r="D326" i="9"/>
  <c r="O325" i="9"/>
  <c r="N325" i="9"/>
  <c r="M325" i="9"/>
  <c r="L325" i="9"/>
  <c r="K325" i="9"/>
  <c r="J325" i="9"/>
  <c r="I325" i="9"/>
  <c r="H325" i="9"/>
  <c r="G325" i="9"/>
  <c r="F325" i="9"/>
  <c r="E325" i="9"/>
  <c r="D325" i="9"/>
  <c r="O324" i="9"/>
  <c r="N324" i="9"/>
  <c r="M324" i="9"/>
  <c r="L324" i="9"/>
  <c r="K324" i="9"/>
  <c r="J324" i="9"/>
  <c r="I324" i="9"/>
  <c r="H324" i="9"/>
  <c r="G324" i="9"/>
  <c r="F324" i="9"/>
  <c r="E324" i="9"/>
  <c r="D324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O322" i="9"/>
  <c r="N322" i="9"/>
  <c r="M322" i="9"/>
  <c r="L322" i="9"/>
  <c r="K322" i="9"/>
  <c r="J322" i="9"/>
  <c r="I322" i="9"/>
  <c r="H322" i="9"/>
  <c r="G322" i="9"/>
  <c r="F322" i="9"/>
  <c r="E322" i="9"/>
  <c r="D322" i="9"/>
  <c r="O321" i="9"/>
  <c r="N321" i="9"/>
  <c r="M321" i="9"/>
  <c r="L321" i="9"/>
  <c r="K321" i="9"/>
  <c r="J321" i="9"/>
  <c r="I321" i="9"/>
  <c r="H321" i="9"/>
  <c r="G321" i="9"/>
  <c r="F321" i="9"/>
  <c r="E321" i="9"/>
  <c r="D321" i="9"/>
  <c r="O320" i="9"/>
  <c r="N320" i="9"/>
  <c r="M320" i="9"/>
  <c r="L320" i="9"/>
  <c r="K320" i="9"/>
  <c r="J320" i="9"/>
  <c r="I320" i="9"/>
  <c r="H320" i="9"/>
  <c r="G320" i="9"/>
  <c r="F320" i="9"/>
  <c r="E320" i="9"/>
  <c r="D320" i="9"/>
  <c r="O319" i="9"/>
  <c r="N319" i="9"/>
  <c r="M319" i="9"/>
  <c r="L319" i="9"/>
  <c r="K319" i="9"/>
  <c r="J319" i="9"/>
  <c r="I319" i="9"/>
  <c r="H319" i="9"/>
  <c r="G319" i="9"/>
  <c r="F319" i="9"/>
  <c r="E319" i="9"/>
  <c r="D319" i="9"/>
  <c r="O318" i="9"/>
  <c r="N318" i="9"/>
  <c r="M318" i="9"/>
  <c r="L318" i="9"/>
  <c r="K318" i="9"/>
  <c r="J318" i="9"/>
  <c r="I318" i="9"/>
  <c r="H318" i="9"/>
  <c r="G318" i="9"/>
  <c r="F318" i="9"/>
  <c r="E318" i="9"/>
  <c r="D318" i="9"/>
  <c r="O317" i="9"/>
  <c r="N317" i="9"/>
  <c r="M317" i="9"/>
  <c r="L317" i="9"/>
  <c r="K317" i="9"/>
  <c r="J317" i="9"/>
  <c r="I317" i="9"/>
  <c r="H317" i="9"/>
  <c r="G317" i="9"/>
  <c r="F317" i="9"/>
  <c r="E317" i="9"/>
  <c r="D317" i="9"/>
  <c r="O316" i="9"/>
  <c r="N316" i="9"/>
  <c r="M316" i="9"/>
  <c r="L316" i="9"/>
  <c r="K316" i="9"/>
  <c r="J316" i="9"/>
  <c r="I316" i="9"/>
  <c r="H316" i="9"/>
  <c r="G316" i="9"/>
  <c r="F316" i="9"/>
  <c r="E316" i="9"/>
  <c r="D316" i="9"/>
  <c r="O315" i="9"/>
  <c r="N315" i="9"/>
  <c r="M315" i="9"/>
  <c r="L315" i="9"/>
  <c r="K315" i="9"/>
  <c r="J315" i="9"/>
  <c r="I315" i="9"/>
  <c r="H315" i="9"/>
  <c r="G315" i="9"/>
  <c r="F315" i="9"/>
  <c r="E315" i="9"/>
  <c r="D315" i="9"/>
  <c r="O314" i="9"/>
  <c r="N314" i="9"/>
  <c r="M314" i="9"/>
  <c r="L314" i="9"/>
  <c r="K314" i="9"/>
  <c r="J314" i="9"/>
  <c r="I314" i="9"/>
  <c r="H314" i="9"/>
  <c r="G314" i="9"/>
  <c r="F314" i="9"/>
  <c r="E314" i="9"/>
  <c r="D314" i="9"/>
  <c r="O313" i="9"/>
  <c r="N313" i="9"/>
  <c r="M313" i="9"/>
  <c r="L313" i="9"/>
  <c r="K313" i="9"/>
  <c r="J313" i="9"/>
  <c r="I313" i="9"/>
  <c r="H313" i="9"/>
  <c r="G313" i="9"/>
  <c r="F313" i="9"/>
  <c r="E313" i="9"/>
  <c r="D313" i="9"/>
  <c r="O312" i="9"/>
  <c r="N312" i="9"/>
  <c r="M312" i="9"/>
  <c r="L312" i="9"/>
  <c r="K312" i="9"/>
  <c r="J312" i="9"/>
  <c r="I312" i="9"/>
  <c r="H312" i="9"/>
  <c r="G312" i="9"/>
  <c r="F312" i="9"/>
  <c r="E312" i="9"/>
  <c r="D312" i="9"/>
  <c r="O311" i="9"/>
  <c r="N311" i="9"/>
  <c r="M311" i="9"/>
  <c r="L311" i="9"/>
  <c r="K311" i="9"/>
  <c r="J311" i="9"/>
  <c r="I311" i="9"/>
  <c r="H311" i="9"/>
  <c r="G311" i="9"/>
  <c r="F311" i="9"/>
  <c r="E311" i="9"/>
  <c r="D311" i="9"/>
  <c r="O310" i="9"/>
  <c r="N310" i="9"/>
  <c r="M310" i="9"/>
  <c r="L310" i="9"/>
  <c r="K310" i="9"/>
  <c r="J310" i="9"/>
  <c r="I310" i="9"/>
  <c r="H310" i="9"/>
  <c r="G310" i="9"/>
  <c r="F310" i="9"/>
  <c r="E310" i="9"/>
  <c r="D310" i="9"/>
  <c r="O309" i="9"/>
  <c r="N309" i="9"/>
  <c r="M309" i="9"/>
  <c r="L309" i="9"/>
  <c r="K309" i="9"/>
  <c r="J309" i="9"/>
  <c r="I309" i="9"/>
  <c r="H309" i="9"/>
  <c r="G309" i="9"/>
  <c r="F309" i="9"/>
  <c r="E309" i="9"/>
  <c r="D309" i="9"/>
  <c r="O308" i="9"/>
  <c r="N308" i="9"/>
  <c r="M308" i="9"/>
  <c r="L308" i="9"/>
  <c r="K308" i="9"/>
  <c r="J308" i="9"/>
  <c r="I308" i="9"/>
  <c r="H308" i="9"/>
  <c r="G308" i="9"/>
  <c r="F308" i="9"/>
  <c r="E308" i="9"/>
  <c r="D308" i="9"/>
  <c r="O307" i="9"/>
  <c r="N307" i="9"/>
  <c r="M307" i="9"/>
  <c r="L307" i="9"/>
  <c r="K307" i="9"/>
  <c r="J307" i="9"/>
  <c r="I307" i="9"/>
  <c r="H307" i="9"/>
  <c r="G307" i="9"/>
  <c r="F307" i="9"/>
  <c r="E307" i="9"/>
  <c r="D307" i="9"/>
  <c r="O306" i="9"/>
  <c r="N306" i="9"/>
  <c r="M306" i="9"/>
  <c r="L306" i="9"/>
  <c r="K306" i="9"/>
  <c r="J306" i="9"/>
  <c r="I306" i="9"/>
  <c r="H306" i="9"/>
  <c r="G306" i="9"/>
  <c r="F306" i="9"/>
  <c r="E306" i="9"/>
  <c r="D306" i="9"/>
  <c r="O305" i="9"/>
  <c r="N305" i="9"/>
  <c r="M305" i="9"/>
  <c r="L305" i="9"/>
  <c r="K305" i="9"/>
  <c r="J305" i="9"/>
  <c r="I305" i="9"/>
  <c r="H305" i="9"/>
  <c r="G305" i="9"/>
  <c r="F305" i="9"/>
  <c r="E305" i="9"/>
  <c r="D305" i="9"/>
  <c r="O304" i="9"/>
  <c r="N304" i="9"/>
  <c r="M304" i="9"/>
  <c r="L304" i="9"/>
  <c r="K304" i="9"/>
  <c r="J304" i="9"/>
  <c r="I304" i="9"/>
  <c r="H304" i="9"/>
  <c r="G304" i="9"/>
  <c r="F304" i="9"/>
  <c r="E304" i="9"/>
  <c r="D304" i="9"/>
  <c r="O303" i="9"/>
  <c r="N303" i="9"/>
  <c r="M303" i="9"/>
  <c r="L303" i="9"/>
  <c r="K303" i="9"/>
  <c r="J303" i="9"/>
  <c r="I303" i="9"/>
  <c r="H303" i="9"/>
  <c r="G303" i="9"/>
  <c r="F303" i="9"/>
  <c r="E303" i="9"/>
  <c r="D303" i="9"/>
  <c r="O302" i="9"/>
  <c r="N302" i="9"/>
  <c r="M302" i="9"/>
  <c r="L302" i="9"/>
  <c r="K302" i="9"/>
  <c r="J302" i="9"/>
  <c r="I302" i="9"/>
  <c r="H302" i="9"/>
  <c r="G302" i="9"/>
  <c r="F302" i="9"/>
  <c r="E302" i="9"/>
  <c r="D302" i="9"/>
  <c r="O301" i="9"/>
  <c r="N301" i="9"/>
  <c r="M301" i="9"/>
  <c r="L301" i="9"/>
  <c r="K301" i="9"/>
  <c r="J301" i="9"/>
  <c r="I301" i="9"/>
  <c r="H301" i="9"/>
  <c r="G301" i="9"/>
  <c r="F301" i="9"/>
  <c r="E301" i="9"/>
  <c r="D301" i="9"/>
  <c r="O300" i="9"/>
  <c r="N300" i="9"/>
  <c r="M300" i="9"/>
  <c r="L300" i="9"/>
  <c r="K300" i="9"/>
  <c r="J300" i="9"/>
  <c r="I300" i="9"/>
  <c r="H300" i="9"/>
  <c r="G300" i="9"/>
  <c r="F300" i="9"/>
  <c r="E300" i="9"/>
  <c r="D300" i="9"/>
  <c r="O299" i="9"/>
  <c r="N299" i="9"/>
  <c r="M299" i="9"/>
  <c r="L299" i="9"/>
  <c r="K299" i="9"/>
  <c r="J299" i="9"/>
  <c r="I299" i="9"/>
  <c r="H299" i="9"/>
  <c r="G299" i="9"/>
  <c r="F299" i="9"/>
  <c r="E299" i="9"/>
  <c r="D299" i="9"/>
  <c r="O298" i="9"/>
  <c r="N298" i="9"/>
  <c r="M298" i="9"/>
  <c r="L298" i="9"/>
  <c r="K298" i="9"/>
  <c r="J298" i="9"/>
  <c r="I298" i="9"/>
  <c r="H298" i="9"/>
  <c r="G298" i="9"/>
  <c r="F298" i="9"/>
  <c r="E298" i="9"/>
  <c r="D298" i="9"/>
  <c r="O297" i="9"/>
  <c r="N297" i="9"/>
  <c r="M297" i="9"/>
  <c r="L297" i="9"/>
  <c r="K297" i="9"/>
  <c r="J297" i="9"/>
  <c r="I297" i="9"/>
  <c r="H297" i="9"/>
  <c r="G297" i="9"/>
  <c r="F297" i="9"/>
  <c r="E297" i="9"/>
  <c r="D297" i="9"/>
  <c r="O296" i="9"/>
  <c r="N296" i="9"/>
  <c r="M296" i="9"/>
  <c r="L296" i="9"/>
  <c r="K296" i="9"/>
  <c r="J296" i="9"/>
  <c r="I296" i="9"/>
  <c r="H296" i="9"/>
  <c r="G296" i="9"/>
  <c r="F296" i="9"/>
  <c r="E296" i="9"/>
  <c r="D296" i="9"/>
  <c r="O295" i="9"/>
  <c r="N295" i="9"/>
  <c r="M295" i="9"/>
  <c r="L295" i="9"/>
  <c r="K295" i="9"/>
  <c r="J295" i="9"/>
  <c r="I295" i="9"/>
  <c r="H295" i="9"/>
  <c r="G295" i="9"/>
  <c r="F295" i="9"/>
  <c r="E295" i="9"/>
  <c r="D295" i="9"/>
  <c r="O294" i="9"/>
  <c r="N294" i="9"/>
  <c r="M294" i="9"/>
  <c r="L294" i="9"/>
  <c r="K294" i="9"/>
  <c r="J294" i="9"/>
  <c r="I294" i="9"/>
  <c r="H294" i="9"/>
  <c r="G294" i="9"/>
  <c r="F294" i="9"/>
  <c r="E294" i="9"/>
  <c r="D294" i="9"/>
  <c r="O293" i="9"/>
  <c r="N293" i="9"/>
  <c r="M293" i="9"/>
  <c r="L293" i="9"/>
  <c r="K293" i="9"/>
  <c r="J293" i="9"/>
  <c r="I293" i="9"/>
  <c r="H293" i="9"/>
  <c r="G293" i="9"/>
  <c r="F293" i="9"/>
  <c r="E293" i="9"/>
  <c r="D293" i="9"/>
  <c r="O292" i="9"/>
  <c r="N292" i="9"/>
  <c r="M292" i="9"/>
  <c r="L292" i="9"/>
  <c r="K292" i="9"/>
  <c r="J292" i="9"/>
  <c r="I292" i="9"/>
  <c r="H292" i="9"/>
  <c r="G292" i="9"/>
  <c r="F292" i="9"/>
  <c r="E292" i="9"/>
  <c r="D292" i="9"/>
  <c r="O291" i="9"/>
  <c r="N291" i="9"/>
  <c r="M291" i="9"/>
  <c r="L291" i="9"/>
  <c r="K291" i="9"/>
  <c r="J291" i="9"/>
  <c r="I291" i="9"/>
  <c r="H291" i="9"/>
  <c r="G291" i="9"/>
  <c r="F291" i="9"/>
  <c r="E291" i="9"/>
  <c r="D291" i="9"/>
  <c r="O290" i="9"/>
  <c r="N290" i="9"/>
  <c r="M290" i="9"/>
  <c r="L290" i="9"/>
  <c r="K290" i="9"/>
  <c r="J290" i="9"/>
  <c r="I290" i="9"/>
  <c r="H290" i="9"/>
  <c r="G290" i="9"/>
  <c r="F290" i="9"/>
  <c r="E290" i="9"/>
  <c r="D290" i="9"/>
  <c r="O289" i="9"/>
  <c r="N289" i="9"/>
  <c r="M289" i="9"/>
  <c r="L289" i="9"/>
  <c r="K289" i="9"/>
  <c r="J289" i="9"/>
  <c r="I289" i="9"/>
  <c r="H289" i="9"/>
  <c r="G289" i="9"/>
  <c r="F289" i="9"/>
  <c r="E289" i="9"/>
  <c r="D289" i="9"/>
  <c r="O288" i="9"/>
  <c r="N288" i="9"/>
  <c r="M288" i="9"/>
  <c r="L288" i="9"/>
  <c r="K288" i="9"/>
  <c r="J288" i="9"/>
  <c r="I288" i="9"/>
  <c r="H288" i="9"/>
  <c r="G288" i="9"/>
  <c r="F288" i="9"/>
  <c r="E288" i="9"/>
  <c r="D288" i="9"/>
  <c r="O287" i="9"/>
  <c r="N287" i="9"/>
  <c r="M287" i="9"/>
  <c r="L287" i="9"/>
  <c r="K287" i="9"/>
  <c r="J287" i="9"/>
  <c r="I287" i="9"/>
  <c r="H287" i="9"/>
  <c r="G287" i="9"/>
  <c r="F287" i="9"/>
  <c r="E287" i="9"/>
  <c r="D287" i="9"/>
  <c r="O286" i="9"/>
  <c r="N286" i="9"/>
  <c r="M286" i="9"/>
  <c r="L286" i="9"/>
  <c r="K286" i="9"/>
  <c r="J286" i="9"/>
  <c r="I286" i="9"/>
  <c r="H286" i="9"/>
  <c r="G286" i="9"/>
  <c r="F286" i="9"/>
  <c r="E286" i="9"/>
  <c r="D286" i="9"/>
  <c r="O285" i="9"/>
  <c r="N285" i="9"/>
  <c r="M285" i="9"/>
  <c r="L285" i="9"/>
  <c r="K285" i="9"/>
  <c r="J285" i="9"/>
  <c r="I285" i="9"/>
  <c r="H285" i="9"/>
  <c r="G285" i="9"/>
  <c r="F285" i="9"/>
  <c r="E285" i="9"/>
  <c r="D285" i="9"/>
  <c r="O284" i="9"/>
  <c r="N284" i="9"/>
  <c r="M284" i="9"/>
  <c r="L284" i="9"/>
  <c r="K284" i="9"/>
  <c r="J284" i="9"/>
  <c r="I284" i="9"/>
  <c r="H284" i="9"/>
  <c r="G284" i="9"/>
  <c r="F284" i="9"/>
  <c r="E284" i="9"/>
  <c r="D284" i="9"/>
  <c r="O283" i="9"/>
  <c r="N283" i="9"/>
  <c r="M283" i="9"/>
  <c r="L283" i="9"/>
  <c r="K283" i="9"/>
  <c r="J283" i="9"/>
  <c r="I283" i="9"/>
  <c r="H283" i="9"/>
  <c r="G283" i="9"/>
  <c r="F283" i="9"/>
  <c r="E283" i="9"/>
  <c r="D283" i="9"/>
  <c r="O282" i="9"/>
  <c r="N282" i="9"/>
  <c r="M282" i="9"/>
  <c r="L282" i="9"/>
  <c r="K282" i="9"/>
  <c r="J282" i="9"/>
  <c r="I282" i="9"/>
  <c r="H282" i="9"/>
  <c r="G282" i="9"/>
  <c r="F282" i="9"/>
  <c r="E282" i="9"/>
  <c r="D282" i="9"/>
  <c r="O281" i="9"/>
  <c r="N281" i="9"/>
  <c r="M281" i="9"/>
  <c r="L281" i="9"/>
  <c r="K281" i="9"/>
  <c r="J281" i="9"/>
  <c r="I281" i="9"/>
  <c r="H281" i="9"/>
  <c r="G281" i="9"/>
  <c r="F281" i="9"/>
  <c r="E281" i="9"/>
  <c r="D281" i="9"/>
  <c r="O280" i="9"/>
  <c r="N280" i="9"/>
  <c r="M280" i="9"/>
  <c r="L280" i="9"/>
  <c r="K280" i="9"/>
  <c r="J280" i="9"/>
  <c r="I280" i="9"/>
  <c r="H280" i="9"/>
  <c r="G280" i="9"/>
  <c r="F280" i="9"/>
  <c r="E280" i="9"/>
  <c r="D280" i="9"/>
  <c r="O279" i="9"/>
  <c r="N279" i="9"/>
  <c r="M279" i="9"/>
  <c r="L279" i="9"/>
  <c r="K279" i="9"/>
  <c r="J279" i="9"/>
  <c r="I279" i="9"/>
  <c r="H279" i="9"/>
  <c r="G279" i="9"/>
  <c r="F279" i="9"/>
  <c r="E279" i="9"/>
  <c r="D279" i="9"/>
  <c r="O278" i="9"/>
  <c r="N278" i="9"/>
  <c r="M278" i="9"/>
  <c r="L278" i="9"/>
  <c r="K278" i="9"/>
  <c r="J278" i="9"/>
  <c r="I278" i="9"/>
  <c r="H278" i="9"/>
  <c r="G278" i="9"/>
  <c r="F278" i="9"/>
  <c r="E278" i="9"/>
  <c r="D278" i="9"/>
  <c r="O277" i="9"/>
  <c r="N277" i="9"/>
  <c r="M277" i="9"/>
  <c r="L277" i="9"/>
  <c r="K277" i="9"/>
  <c r="J277" i="9"/>
  <c r="I277" i="9"/>
  <c r="H277" i="9"/>
  <c r="G277" i="9"/>
  <c r="F277" i="9"/>
  <c r="E277" i="9"/>
  <c r="D277" i="9"/>
  <c r="O276" i="9"/>
  <c r="N276" i="9"/>
  <c r="M276" i="9"/>
  <c r="L276" i="9"/>
  <c r="K276" i="9"/>
  <c r="J276" i="9"/>
  <c r="I276" i="9"/>
  <c r="H276" i="9"/>
  <c r="G276" i="9"/>
  <c r="F276" i="9"/>
  <c r="E276" i="9"/>
  <c r="D276" i="9"/>
  <c r="O275" i="9"/>
  <c r="N275" i="9"/>
  <c r="M275" i="9"/>
  <c r="L275" i="9"/>
  <c r="K275" i="9"/>
  <c r="J275" i="9"/>
  <c r="I275" i="9"/>
  <c r="H275" i="9"/>
  <c r="G275" i="9"/>
  <c r="F275" i="9"/>
  <c r="E275" i="9"/>
  <c r="D275" i="9"/>
  <c r="O274" i="9"/>
  <c r="N274" i="9"/>
  <c r="M274" i="9"/>
  <c r="L274" i="9"/>
  <c r="K274" i="9"/>
  <c r="J274" i="9"/>
  <c r="I274" i="9"/>
  <c r="H274" i="9"/>
  <c r="G274" i="9"/>
  <c r="F274" i="9"/>
  <c r="E274" i="9"/>
  <c r="D274" i="9"/>
  <c r="O273" i="9"/>
  <c r="N273" i="9"/>
  <c r="M273" i="9"/>
  <c r="L273" i="9"/>
  <c r="K273" i="9"/>
  <c r="J273" i="9"/>
  <c r="I273" i="9"/>
  <c r="H273" i="9"/>
  <c r="G273" i="9"/>
  <c r="F273" i="9"/>
  <c r="E273" i="9"/>
  <c r="D273" i="9"/>
  <c r="O272" i="9"/>
  <c r="N272" i="9"/>
  <c r="M272" i="9"/>
  <c r="L272" i="9"/>
  <c r="K272" i="9"/>
  <c r="J272" i="9"/>
  <c r="I272" i="9"/>
  <c r="H272" i="9"/>
  <c r="G272" i="9"/>
  <c r="F272" i="9"/>
  <c r="E272" i="9"/>
  <c r="D272" i="9"/>
  <c r="O271" i="9"/>
  <c r="N271" i="9"/>
  <c r="M271" i="9"/>
  <c r="L271" i="9"/>
  <c r="K271" i="9"/>
  <c r="J271" i="9"/>
  <c r="I271" i="9"/>
  <c r="H271" i="9"/>
  <c r="G271" i="9"/>
  <c r="F271" i="9"/>
  <c r="E271" i="9"/>
  <c r="D271" i="9"/>
  <c r="O270" i="9"/>
  <c r="N270" i="9"/>
  <c r="M270" i="9"/>
  <c r="L270" i="9"/>
  <c r="K270" i="9"/>
  <c r="J270" i="9"/>
  <c r="I270" i="9"/>
  <c r="H270" i="9"/>
  <c r="G270" i="9"/>
  <c r="F270" i="9"/>
  <c r="E270" i="9"/>
  <c r="D270" i="9"/>
  <c r="O269" i="9"/>
  <c r="N269" i="9"/>
  <c r="M269" i="9"/>
  <c r="L269" i="9"/>
  <c r="K269" i="9"/>
  <c r="J269" i="9"/>
  <c r="I269" i="9"/>
  <c r="H269" i="9"/>
  <c r="G269" i="9"/>
  <c r="F269" i="9"/>
  <c r="E269" i="9"/>
  <c r="D269" i="9"/>
  <c r="O268" i="9"/>
  <c r="N268" i="9"/>
  <c r="M268" i="9"/>
  <c r="L268" i="9"/>
  <c r="K268" i="9"/>
  <c r="J268" i="9"/>
  <c r="I268" i="9"/>
  <c r="H268" i="9"/>
  <c r="G268" i="9"/>
  <c r="F268" i="9"/>
  <c r="E268" i="9"/>
  <c r="D268" i="9"/>
  <c r="O267" i="9"/>
  <c r="N267" i="9"/>
  <c r="M267" i="9"/>
  <c r="L267" i="9"/>
  <c r="K267" i="9"/>
  <c r="J267" i="9"/>
  <c r="I267" i="9"/>
  <c r="H267" i="9"/>
  <c r="G267" i="9"/>
  <c r="F267" i="9"/>
  <c r="E267" i="9"/>
  <c r="D267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O265" i="9"/>
  <c r="N265" i="9"/>
  <c r="M265" i="9"/>
  <c r="L265" i="9"/>
  <c r="K265" i="9"/>
  <c r="J265" i="9"/>
  <c r="I265" i="9"/>
  <c r="H265" i="9"/>
  <c r="G265" i="9"/>
  <c r="F265" i="9"/>
  <c r="E265" i="9"/>
  <c r="D265" i="9"/>
  <c r="O264" i="9"/>
  <c r="N264" i="9"/>
  <c r="M264" i="9"/>
  <c r="L264" i="9"/>
  <c r="K264" i="9"/>
  <c r="J264" i="9"/>
  <c r="I264" i="9"/>
  <c r="H264" i="9"/>
  <c r="G264" i="9"/>
  <c r="F264" i="9"/>
  <c r="E264" i="9"/>
  <c r="D264" i="9"/>
  <c r="O263" i="9"/>
  <c r="N263" i="9"/>
  <c r="M263" i="9"/>
  <c r="L263" i="9"/>
  <c r="K263" i="9"/>
  <c r="J263" i="9"/>
  <c r="I263" i="9"/>
  <c r="H263" i="9"/>
  <c r="G263" i="9"/>
  <c r="F263" i="9"/>
  <c r="E263" i="9"/>
  <c r="D263" i="9"/>
  <c r="O262" i="9"/>
  <c r="N262" i="9"/>
  <c r="M262" i="9"/>
  <c r="L262" i="9"/>
  <c r="K262" i="9"/>
  <c r="J262" i="9"/>
  <c r="I262" i="9"/>
  <c r="H262" i="9"/>
  <c r="G262" i="9"/>
  <c r="F262" i="9"/>
  <c r="E262" i="9"/>
  <c r="D262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O260" i="9"/>
  <c r="N260" i="9"/>
  <c r="M260" i="9"/>
  <c r="L260" i="9"/>
  <c r="K260" i="9"/>
  <c r="J260" i="9"/>
  <c r="I260" i="9"/>
  <c r="H260" i="9"/>
  <c r="G260" i="9"/>
  <c r="F260" i="9"/>
  <c r="E260" i="9"/>
  <c r="D260" i="9"/>
  <c r="O259" i="9"/>
  <c r="N259" i="9"/>
  <c r="M259" i="9"/>
  <c r="L259" i="9"/>
  <c r="K259" i="9"/>
  <c r="J259" i="9"/>
  <c r="I259" i="9"/>
  <c r="H259" i="9"/>
  <c r="G259" i="9"/>
  <c r="F259" i="9"/>
  <c r="E259" i="9"/>
  <c r="D259" i="9"/>
  <c r="O258" i="9"/>
  <c r="N258" i="9"/>
  <c r="M258" i="9"/>
  <c r="L258" i="9"/>
  <c r="K258" i="9"/>
  <c r="J258" i="9"/>
  <c r="I258" i="9"/>
  <c r="H258" i="9"/>
  <c r="G258" i="9"/>
  <c r="F258" i="9"/>
  <c r="E258" i="9"/>
  <c r="D258" i="9"/>
  <c r="O257" i="9"/>
  <c r="N257" i="9"/>
  <c r="M257" i="9"/>
  <c r="L257" i="9"/>
  <c r="K257" i="9"/>
  <c r="J257" i="9"/>
  <c r="I257" i="9"/>
  <c r="H257" i="9"/>
  <c r="G257" i="9"/>
  <c r="F257" i="9"/>
  <c r="E257" i="9"/>
  <c r="D257" i="9"/>
  <c r="O256" i="9"/>
  <c r="N256" i="9"/>
  <c r="M256" i="9"/>
  <c r="L256" i="9"/>
  <c r="K256" i="9"/>
  <c r="J256" i="9"/>
  <c r="I256" i="9"/>
  <c r="H256" i="9"/>
  <c r="G256" i="9"/>
  <c r="F256" i="9"/>
  <c r="E256" i="9"/>
  <c r="D256" i="9"/>
  <c r="O255" i="9"/>
  <c r="N255" i="9"/>
  <c r="M255" i="9"/>
  <c r="L255" i="9"/>
  <c r="K255" i="9"/>
  <c r="J255" i="9"/>
  <c r="I255" i="9"/>
  <c r="H255" i="9"/>
  <c r="G255" i="9"/>
  <c r="F255" i="9"/>
  <c r="E255" i="9"/>
  <c r="D255" i="9"/>
  <c r="O254" i="9"/>
  <c r="N254" i="9"/>
  <c r="M254" i="9"/>
  <c r="L254" i="9"/>
  <c r="K254" i="9"/>
  <c r="J254" i="9"/>
  <c r="I254" i="9"/>
  <c r="H254" i="9"/>
  <c r="G254" i="9"/>
  <c r="F254" i="9"/>
  <c r="E254" i="9"/>
  <c r="D254" i="9"/>
  <c r="O253" i="9"/>
  <c r="N253" i="9"/>
  <c r="M253" i="9"/>
  <c r="L253" i="9"/>
  <c r="K253" i="9"/>
  <c r="J253" i="9"/>
  <c r="I253" i="9"/>
  <c r="H253" i="9"/>
  <c r="G253" i="9"/>
  <c r="F253" i="9"/>
  <c r="E253" i="9"/>
  <c r="D253" i="9"/>
  <c r="O252" i="9"/>
  <c r="N252" i="9"/>
  <c r="M252" i="9"/>
  <c r="L252" i="9"/>
  <c r="K252" i="9"/>
  <c r="J252" i="9"/>
  <c r="I252" i="9"/>
  <c r="H252" i="9"/>
  <c r="G252" i="9"/>
  <c r="F252" i="9"/>
  <c r="E252" i="9"/>
  <c r="D252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O250" i="9"/>
  <c r="N250" i="9"/>
  <c r="M250" i="9"/>
  <c r="L250" i="9"/>
  <c r="K250" i="9"/>
  <c r="J250" i="9"/>
  <c r="I250" i="9"/>
  <c r="H250" i="9"/>
  <c r="G250" i="9"/>
  <c r="F250" i="9"/>
  <c r="E250" i="9"/>
  <c r="D250" i="9"/>
  <c r="O249" i="9"/>
  <c r="N249" i="9"/>
  <c r="M249" i="9"/>
  <c r="L249" i="9"/>
  <c r="K249" i="9"/>
  <c r="J249" i="9"/>
  <c r="I249" i="9"/>
  <c r="H249" i="9"/>
  <c r="G249" i="9"/>
  <c r="F249" i="9"/>
  <c r="E249" i="9"/>
  <c r="D249" i="9"/>
  <c r="O248" i="9"/>
  <c r="N248" i="9"/>
  <c r="M248" i="9"/>
  <c r="L248" i="9"/>
  <c r="K248" i="9"/>
  <c r="J248" i="9"/>
  <c r="I248" i="9"/>
  <c r="H248" i="9"/>
  <c r="G248" i="9"/>
  <c r="F248" i="9"/>
  <c r="E248" i="9"/>
  <c r="D248" i="9"/>
  <c r="O247" i="9"/>
  <c r="N247" i="9"/>
  <c r="M247" i="9"/>
  <c r="L247" i="9"/>
  <c r="K247" i="9"/>
  <c r="J247" i="9"/>
  <c r="I247" i="9"/>
  <c r="H247" i="9"/>
  <c r="G247" i="9"/>
  <c r="F247" i="9"/>
  <c r="E247" i="9"/>
  <c r="D247" i="9"/>
  <c r="O246" i="9"/>
  <c r="N246" i="9"/>
  <c r="M246" i="9"/>
  <c r="L246" i="9"/>
  <c r="K246" i="9"/>
  <c r="J246" i="9"/>
  <c r="I246" i="9"/>
  <c r="H246" i="9"/>
  <c r="G246" i="9"/>
  <c r="F246" i="9"/>
  <c r="E246" i="9"/>
  <c r="D246" i="9"/>
  <c r="O245" i="9"/>
  <c r="N245" i="9"/>
  <c r="M245" i="9"/>
  <c r="L245" i="9"/>
  <c r="K245" i="9"/>
  <c r="J245" i="9"/>
  <c r="I245" i="9"/>
  <c r="H245" i="9"/>
  <c r="G245" i="9"/>
  <c r="F245" i="9"/>
  <c r="E245" i="9"/>
  <c r="D245" i="9"/>
  <c r="O244" i="9"/>
  <c r="N244" i="9"/>
  <c r="M244" i="9"/>
  <c r="L244" i="9"/>
  <c r="K244" i="9"/>
  <c r="J244" i="9"/>
  <c r="I244" i="9"/>
  <c r="H244" i="9"/>
  <c r="G244" i="9"/>
  <c r="F244" i="9"/>
  <c r="E244" i="9"/>
  <c r="D244" i="9"/>
  <c r="O243" i="9"/>
  <c r="N243" i="9"/>
  <c r="M243" i="9"/>
  <c r="L243" i="9"/>
  <c r="K243" i="9"/>
  <c r="J243" i="9"/>
  <c r="I243" i="9"/>
  <c r="H243" i="9"/>
  <c r="G243" i="9"/>
  <c r="F243" i="9"/>
  <c r="E243" i="9"/>
  <c r="D243" i="9"/>
  <c r="O242" i="9"/>
  <c r="N242" i="9"/>
  <c r="M242" i="9"/>
  <c r="L242" i="9"/>
  <c r="K242" i="9"/>
  <c r="J242" i="9"/>
  <c r="I242" i="9"/>
  <c r="H242" i="9"/>
  <c r="G242" i="9"/>
  <c r="F242" i="9"/>
  <c r="E242" i="9"/>
  <c r="D242" i="9"/>
  <c r="O241" i="9"/>
  <c r="N241" i="9"/>
  <c r="M241" i="9"/>
  <c r="L241" i="9"/>
  <c r="K241" i="9"/>
  <c r="J241" i="9"/>
  <c r="I241" i="9"/>
  <c r="H241" i="9"/>
  <c r="G241" i="9"/>
  <c r="F241" i="9"/>
  <c r="E241" i="9"/>
  <c r="D241" i="9"/>
  <c r="O240" i="9"/>
  <c r="N240" i="9"/>
  <c r="M240" i="9"/>
  <c r="L240" i="9"/>
  <c r="K240" i="9"/>
  <c r="J240" i="9"/>
  <c r="I240" i="9"/>
  <c r="H240" i="9"/>
  <c r="G240" i="9"/>
  <c r="F240" i="9"/>
  <c r="E240" i="9"/>
  <c r="D240" i="9"/>
  <c r="O239" i="9"/>
  <c r="N239" i="9"/>
  <c r="M239" i="9"/>
  <c r="L239" i="9"/>
  <c r="K239" i="9"/>
  <c r="J239" i="9"/>
  <c r="I239" i="9"/>
  <c r="H239" i="9"/>
  <c r="G239" i="9"/>
  <c r="F239" i="9"/>
  <c r="E239" i="9"/>
  <c r="D239" i="9"/>
  <c r="O238" i="9"/>
  <c r="N238" i="9"/>
  <c r="M238" i="9"/>
  <c r="L238" i="9"/>
  <c r="K238" i="9"/>
  <c r="J238" i="9"/>
  <c r="I238" i="9"/>
  <c r="H238" i="9"/>
  <c r="G238" i="9"/>
  <c r="F238" i="9"/>
  <c r="E238" i="9"/>
  <c r="D238" i="9"/>
  <c r="O237" i="9"/>
  <c r="N237" i="9"/>
  <c r="M237" i="9"/>
  <c r="L237" i="9"/>
  <c r="K237" i="9"/>
  <c r="J237" i="9"/>
  <c r="I237" i="9"/>
  <c r="H237" i="9"/>
  <c r="G237" i="9"/>
  <c r="F237" i="9"/>
  <c r="E237" i="9"/>
  <c r="D237" i="9"/>
  <c r="O236" i="9"/>
  <c r="N236" i="9"/>
  <c r="M236" i="9"/>
  <c r="L236" i="9"/>
  <c r="K236" i="9"/>
  <c r="J236" i="9"/>
  <c r="I236" i="9"/>
  <c r="H236" i="9"/>
  <c r="G236" i="9"/>
  <c r="F236" i="9"/>
  <c r="E236" i="9"/>
  <c r="D236" i="9"/>
  <c r="O235" i="9"/>
  <c r="N235" i="9"/>
  <c r="M235" i="9"/>
  <c r="L235" i="9"/>
  <c r="K235" i="9"/>
  <c r="J235" i="9"/>
  <c r="I235" i="9"/>
  <c r="H235" i="9"/>
  <c r="G235" i="9"/>
  <c r="F235" i="9"/>
  <c r="E235" i="9"/>
  <c r="D235" i="9"/>
  <c r="O234" i="9"/>
  <c r="N234" i="9"/>
  <c r="M234" i="9"/>
  <c r="L234" i="9"/>
  <c r="K234" i="9"/>
  <c r="J234" i="9"/>
  <c r="I234" i="9"/>
  <c r="H234" i="9"/>
  <c r="G234" i="9"/>
  <c r="F234" i="9"/>
  <c r="E234" i="9"/>
  <c r="D234" i="9"/>
  <c r="O233" i="9"/>
  <c r="N233" i="9"/>
  <c r="M233" i="9"/>
  <c r="L233" i="9"/>
  <c r="K233" i="9"/>
  <c r="J233" i="9"/>
  <c r="I233" i="9"/>
  <c r="H233" i="9"/>
  <c r="G233" i="9"/>
  <c r="F233" i="9"/>
  <c r="E233" i="9"/>
  <c r="D233" i="9"/>
  <c r="O232" i="9"/>
  <c r="N232" i="9"/>
  <c r="M232" i="9"/>
  <c r="L232" i="9"/>
  <c r="K232" i="9"/>
  <c r="J232" i="9"/>
  <c r="I232" i="9"/>
  <c r="H232" i="9"/>
  <c r="G232" i="9"/>
  <c r="F232" i="9"/>
  <c r="E232" i="9"/>
  <c r="D232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O230" i="9"/>
  <c r="N230" i="9"/>
  <c r="M230" i="9"/>
  <c r="L230" i="9"/>
  <c r="K230" i="9"/>
  <c r="J230" i="9"/>
  <c r="I230" i="9"/>
  <c r="H230" i="9"/>
  <c r="G230" i="9"/>
  <c r="F230" i="9"/>
  <c r="E230" i="9"/>
  <c r="D230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O227" i="9"/>
  <c r="N227" i="9"/>
  <c r="M227" i="9"/>
  <c r="L227" i="9"/>
  <c r="K227" i="9"/>
  <c r="J227" i="9"/>
  <c r="I227" i="9"/>
  <c r="H227" i="9"/>
  <c r="G227" i="9"/>
  <c r="F227" i="9"/>
  <c r="E227" i="9"/>
  <c r="D227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O225" i="9"/>
  <c r="N225" i="9"/>
  <c r="M225" i="9"/>
  <c r="L225" i="9"/>
  <c r="K225" i="9"/>
  <c r="J225" i="9"/>
  <c r="I225" i="9"/>
  <c r="H225" i="9"/>
  <c r="G225" i="9"/>
  <c r="F225" i="9"/>
  <c r="E225" i="9"/>
  <c r="D225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O222" i="9"/>
  <c r="N222" i="9"/>
  <c r="M222" i="9"/>
  <c r="L222" i="9"/>
  <c r="K222" i="9"/>
  <c r="J222" i="9"/>
  <c r="I222" i="9"/>
  <c r="H222" i="9"/>
  <c r="G222" i="9"/>
  <c r="F222" i="9"/>
  <c r="E222" i="9"/>
  <c r="D222" i="9"/>
  <c r="O221" i="9"/>
  <c r="N221" i="9"/>
  <c r="M221" i="9"/>
  <c r="L221" i="9"/>
  <c r="K221" i="9"/>
  <c r="J221" i="9"/>
  <c r="I221" i="9"/>
  <c r="H221" i="9"/>
  <c r="G221" i="9"/>
  <c r="F221" i="9"/>
  <c r="E221" i="9"/>
  <c r="D221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O219" i="9"/>
  <c r="N219" i="9"/>
  <c r="M219" i="9"/>
  <c r="L219" i="9"/>
  <c r="K219" i="9"/>
  <c r="J219" i="9"/>
  <c r="I219" i="9"/>
  <c r="H219" i="9"/>
  <c r="G219" i="9"/>
  <c r="F219" i="9"/>
  <c r="E219" i="9"/>
  <c r="D219" i="9"/>
  <c r="O218" i="9"/>
  <c r="N218" i="9"/>
  <c r="M218" i="9"/>
  <c r="L218" i="9"/>
  <c r="K218" i="9"/>
  <c r="J218" i="9"/>
  <c r="I218" i="9"/>
  <c r="H218" i="9"/>
  <c r="G218" i="9"/>
  <c r="F218" i="9"/>
  <c r="E218" i="9"/>
  <c r="D218" i="9"/>
  <c r="O217" i="9"/>
  <c r="N217" i="9"/>
  <c r="M217" i="9"/>
  <c r="L217" i="9"/>
  <c r="K217" i="9"/>
  <c r="J217" i="9"/>
  <c r="I217" i="9"/>
  <c r="H217" i="9"/>
  <c r="G217" i="9"/>
  <c r="F217" i="9"/>
  <c r="E217" i="9"/>
  <c r="D217" i="9"/>
  <c r="O216" i="9"/>
  <c r="N216" i="9"/>
  <c r="M216" i="9"/>
  <c r="L216" i="9"/>
  <c r="K216" i="9"/>
  <c r="J216" i="9"/>
  <c r="I216" i="9"/>
  <c r="H216" i="9"/>
  <c r="G216" i="9"/>
  <c r="F216" i="9"/>
  <c r="E216" i="9"/>
  <c r="D216" i="9"/>
  <c r="O215" i="9"/>
  <c r="N215" i="9"/>
  <c r="M215" i="9"/>
  <c r="L215" i="9"/>
  <c r="K215" i="9"/>
  <c r="J215" i="9"/>
  <c r="I215" i="9"/>
  <c r="H215" i="9"/>
  <c r="G215" i="9"/>
  <c r="F215" i="9"/>
  <c r="E215" i="9"/>
  <c r="D215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O213" i="9"/>
  <c r="N213" i="9"/>
  <c r="M213" i="9"/>
  <c r="L213" i="9"/>
  <c r="K213" i="9"/>
  <c r="J213" i="9"/>
  <c r="I213" i="9"/>
  <c r="H213" i="9"/>
  <c r="G213" i="9"/>
  <c r="F213" i="9"/>
  <c r="E213" i="9"/>
  <c r="D213" i="9"/>
  <c r="O212" i="9"/>
  <c r="N212" i="9"/>
  <c r="M212" i="9"/>
  <c r="L212" i="9"/>
  <c r="K212" i="9"/>
  <c r="J212" i="9"/>
  <c r="I212" i="9"/>
  <c r="H212" i="9"/>
  <c r="G212" i="9"/>
  <c r="F212" i="9"/>
  <c r="E212" i="9"/>
  <c r="D212" i="9"/>
  <c r="O211" i="9"/>
  <c r="N211" i="9"/>
  <c r="M211" i="9"/>
  <c r="L211" i="9"/>
  <c r="K211" i="9"/>
  <c r="J211" i="9"/>
  <c r="I211" i="9"/>
  <c r="H211" i="9"/>
  <c r="G211" i="9"/>
  <c r="F211" i="9"/>
  <c r="E211" i="9"/>
  <c r="D211" i="9"/>
  <c r="O210" i="9"/>
  <c r="N210" i="9"/>
  <c r="M210" i="9"/>
  <c r="L210" i="9"/>
  <c r="K210" i="9"/>
  <c r="J210" i="9"/>
  <c r="I210" i="9"/>
  <c r="H210" i="9"/>
  <c r="G210" i="9"/>
  <c r="F210" i="9"/>
  <c r="E210" i="9"/>
  <c r="D210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O208" i="9"/>
  <c r="N208" i="9"/>
  <c r="M208" i="9"/>
  <c r="L208" i="9"/>
  <c r="K208" i="9"/>
  <c r="J208" i="9"/>
  <c r="I208" i="9"/>
  <c r="H208" i="9"/>
  <c r="G208" i="9"/>
  <c r="F208" i="9"/>
  <c r="E208" i="9"/>
  <c r="D208" i="9"/>
  <c r="O207" i="9"/>
  <c r="N207" i="9"/>
  <c r="M207" i="9"/>
  <c r="L207" i="9"/>
  <c r="K207" i="9"/>
  <c r="J207" i="9"/>
  <c r="I207" i="9"/>
  <c r="H207" i="9"/>
  <c r="G207" i="9"/>
  <c r="F207" i="9"/>
  <c r="E207" i="9"/>
  <c r="D207" i="9"/>
  <c r="O206" i="9"/>
  <c r="N206" i="9"/>
  <c r="M206" i="9"/>
  <c r="L206" i="9"/>
  <c r="K206" i="9"/>
  <c r="J206" i="9"/>
  <c r="I206" i="9"/>
  <c r="H206" i="9"/>
  <c r="G206" i="9"/>
  <c r="F206" i="9"/>
  <c r="E206" i="9"/>
  <c r="D206" i="9"/>
  <c r="O205" i="9"/>
  <c r="N205" i="9"/>
  <c r="M205" i="9"/>
  <c r="L205" i="9"/>
  <c r="K205" i="9"/>
  <c r="J205" i="9"/>
  <c r="I205" i="9"/>
  <c r="H205" i="9"/>
  <c r="G205" i="9"/>
  <c r="F205" i="9"/>
  <c r="E205" i="9"/>
  <c r="D205" i="9"/>
  <c r="O204" i="9"/>
  <c r="N204" i="9"/>
  <c r="M204" i="9"/>
  <c r="L204" i="9"/>
  <c r="K204" i="9"/>
  <c r="J204" i="9"/>
  <c r="I204" i="9"/>
  <c r="H204" i="9"/>
  <c r="G204" i="9"/>
  <c r="F204" i="9"/>
  <c r="E204" i="9"/>
  <c r="D204" i="9"/>
  <c r="O203" i="9"/>
  <c r="N203" i="9"/>
  <c r="M203" i="9"/>
  <c r="L203" i="9"/>
  <c r="K203" i="9"/>
  <c r="J203" i="9"/>
  <c r="I203" i="9"/>
  <c r="H203" i="9"/>
  <c r="G203" i="9"/>
  <c r="F203" i="9"/>
  <c r="E203" i="9"/>
  <c r="D203" i="9"/>
  <c r="O202" i="9"/>
  <c r="N202" i="9"/>
  <c r="M202" i="9"/>
  <c r="L202" i="9"/>
  <c r="K202" i="9"/>
  <c r="J202" i="9"/>
  <c r="I202" i="9"/>
  <c r="H202" i="9"/>
  <c r="G202" i="9"/>
  <c r="F202" i="9"/>
  <c r="E202" i="9"/>
  <c r="D202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O200" i="9"/>
  <c r="N200" i="9"/>
  <c r="M200" i="9"/>
  <c r="L200" i="9"/>
  <c r="K200" i="9"/>
  <c r="J200" i="9"/>
  <c r="I200" i="9"/>
  <c r="H200" i="9"/>
  <c r="G200" i="9"/>
  <c r="F200" i="9"/>
  <c r="E200" i="9"/>
  <c r="D200" i="9"/>
  <c r="O199" i="9"/>
  <c r="N199" i="9"/>
  <c r="M199" i="9"/>
  <c r="L199" i="9"/>
  <c r="K199" i="9"/>
  <c r="J199" i="9"/>
  <c r="I199" i="9"/>
  <c r="H199" i="9"/>
  <c r="G199" i="9"/>
  <c r="F199" i="9"/>
  <c r="E199" i="9"/>
  <c r="D199" i="9"/>
  <c r="O198" i="9"/>
  <c r="N198" i="9"/>
  <c r="M198" i="9"/>
  <c r="L198" i="9"/>
  <c r="K198" i="9"/>
  <c r="J198" i="9"/>
  <c r="I198" i="9"/>
  <c r="H198" i="9"/>
  <c r="G198" i="9"/>
  <c r="F198" i="9"/>
  <c r="E198" i="9"/>
  <c r="D198" i="9"/>
  <c r="O197" i="9"/>
  <c r="N197" i="9"/>
  <c r="M197" i="9"/>
  <c r="L197" i="9"/>
  <c r="K197" i="9"/>
  <c r="J197" i="9"/>
  <c r="I197" i="9"/>
  <c r="H197" i="9"/>
  <c r="G197" i="9"/>
  <c r="F197" i="9"/>
  <c r="E197" i="9"/>
  <c r="D197" i="9"/>
  <c r="O196" i="9"/>
  <c r="N196" i="9"/>
  <c r="M196" i="9"/>
  <c r="L196" i="9"/>
  <c r="K196" i="9"/>
  <c r="J196" i="9"/>
  <c r="I196" i="9"/>
  <c r="H196" i="9"/>
  <c r="G196" i="9"/>
  <c r="F196" i="9"/>
  <c r="E196" i="9"/>
  <c r="D196" i="9"/>
  <c r="O195" i="9"/>
  <c r="N195" i="9"/>
  <c r="M195" i="9"/>
  <c r="L195" i="9"/>
  <c r="K195" i="9"/>
  <c r="J195" i="9"/>
  <c r="I195" i="9"/>
  <c r="H195" i="9"/>
  <c r="G195" i="9"/>
  <c r="F195" i="9"/>
  <c r="E195" i="9"/>
  <c r="D195" i="9"/>
  <c r="O194" i="9"/>
  <c r="N194" i="9"/>
  <c r="M194" i="9"/>
  <c r="L194" i="9"/>
  <c r="K194" i="9"/>
  <c r="J194" i="9"/>
  <c r="I194" i="9"/>
  <c r="H194" i="9"/>
  <c r="G194" i="9"/>
  <c r="F194" i="9"/>
  <c r="E194" i="9"/>
  <c r="D194" i="9"/>
  <c r="O193" i="9"/>
  <c r="N193" i="9"/>
  <c r="M193" i="9"/>
  <c r="L193" i="9"/>
  <c r="K193" i="9"/>
  <c r="J193" i="9"/>
  <c r="I193" i="9"/>
  <c r="H193" i="9"/>
  <c r="G193" i="9"/>
  <c r="F193" i="9"/>
  <c r="E193" i="9"/>
  <c r="D193" i="9"/>
  <c r="O192" i="9"/>
  <c r="N192" i="9"/>
  <c r="M192" i="9"/>
  <c r="L192" i="9"/>
  <c r="K192" i="9"/>
  <c r="J192" i="9"/>
  <c r="I192" i="9"/>
  <c r="H192" i="9"/>
  <c r="G192" i="9"/>
  <c r="F192" i="9"/>
  <c r="E192" i="9"/>
  <c r="D192" i="9"/>
  <c r="O191" i="9"/>
  <c r="N191" i="9"/>
  <c r="M191" i="9"/>
  <c r="L191" i="9"/>
  <c r="K191" i="9"/>
  <c r="J191" i="9"/>
  <c r="I191" i="9"/>
  <c r="H191" i="9"/>
  <c r="G191" i="9"/>
  <c r="F191" i="9"/>
  <c r="E191" i="9"/>
  <c r="D191" i="9"/>
  <c r="O190" i="9"/>
  <c r="N190" i="9"/>
  <c r="M190" i="9"/>
  <c r="L190" i="9"/>
  <c r="K190" i="9"/>
  <c r="J190" i="9"/>
  <c r="I190" i="9"/>
  <c r="H190" i="9"/>
  <c r="G190" i="9"/>
  <c r="F190" i="9"/>
  <c r="E190" i="9"/>
  <c r="D190" i="9"/>
  <c r="O189" i="9"/>
  <c r="N189" i="9"/>
  <c r="M189" i="9"/>
  <c r="L189" i="9"/>
  <c r="K189" i="9"/>
  <c r="J189" i="9"/>
  <c r="I189" i="9"/>
  <c r="H189" i="9"/>
  <c r="G189" i="9"/>
  <c r="F189" i="9"/>
  <c r="E189" i="9"/>
  <c r="D189" i="9"/>
  <c r="O188" i="9"/>
  <c r="N188" i="9"/>
  <c r="M188" i="9"/>
  <c r="L188" i="9"/>
  <c r="K188" i="9"/>
  <c r="J188" i="9"/>
  <c r="I188" i="9"/>
  <c r="H188" i="9"/>
  <c r="G188" i="9"/>
  <c r="F188" i="9"/>
  <c r="E188" i="9"/>
  <c r="D188" i="9"/>
  <c r="O187" i="9"/>
  <c r="N187" i="9"/>
  <c r="M187" i="9"/>
  <c r="L187" i="9"/>
  <c r="K187" i="9"/>
  <c r="J187" i="9"/>
  <c r="I187" i="9"/>
  <c r="H187" i="9"/>
  <c r="G187" i="9"/>
  <c r="F187" i="9"/>
  <c r="E187" i="9"/>
  <c r="D187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O99" i="9"/>
  <c r="N99" i="9"/>
  <c r="M99" i="9"/>
  <c r="L99" i="9"/>
  <c r="K99" i="9"/>
  <c r="J99" i="9"/>
  <c r="I99" i="9"/>
  <c r="H99" i="9"/>
  <c r="G99" i="9"/>
  <c r="F99" i="9"/>
  <c r="E99" i="9"/>
  <c r="D99" i="9"/>
  <c r="O98" i="9"/>
  <c r="N98" i="9"/>
  <c r="M98" i="9"/>
  <c r="L98" i="9"/>
  <c r="K98" i="9"/>
  <c r="J98" i="9"/>
  <c r="I98" i="9"/>
  <c r="H98" i="9"/>
  <c r="G98" i="9"/>
  <c r="F98" i="9"/>
  <c r="E98" i="9"/>
  <c r="D98" i="9"/>
  <c r="O97" i="9"/>
  <c r="N97" i="9"/>
  <c r="M97" i="9"/>
  <c r="L97" i="9"/>
  <c r="K97" i="9"/>
  <c r="J97" i="9"/>
  <c r="I97" i="9"/>
  <c r="H97" i="9"/>
  <c r="G97" i="9"/>
  <c r="F97" i="9"/>
  <c r="E97" i="9"/>
  <c r="D97" i="9"/>
  <c r="O96" i="9"/>
  <c r="N96" i="9"/>
  <c r="M96" i="9"/>
  <c r="L96" i="9"/>
  <c r="K96" i="9"/>
  <c r="J96" i="9"/>
  <c r="I96" i="9"/>
  <c r="H96" i="9"/>
  <c r="G96" i="9"/>
  <c r="F96" i="9"/>
  <c r="E96" i="9"/>
  <c r="D96" i="9"/>
  <c r="O95" i="9"/>
  <c r="N95" i="9"/>
  <c r="M95" i="9"/>
  <c r="L95" i="9"/>
  <c r="K95" i="9"/>
  <c r="J95" i="9"/>
  <c r="I95" i="9"/>
  <c r="H95" i="9"/>
  <c r="G95" i="9"/>
  <c r="F95" i="9"/>
  <c r="E95" i="9"/>
  <c r="D95" i="9"/>
  <c r="O94" i="9"/>
  <c r="N94" i="9"/>
  <c r="M94" i="9"/>
  <c r="L94" i="9"/>
  <c r="K94" i="9"/>
  <c r="J94" i="9"/>
  <c r="I94" i="9"/>
  <c r="H94" i="9"/>
  <c r="G94" i="9"/>
  <c r="F94" i="9"/>
  <c r="E94" i="9"/>
  <c r="D94" i="9"/>
  <c r="O93" i="9"/>
  <c r="N93" i="9"/>
  <c r="M93" i="9"/>
  <c r="L93" i="9"/>
  <c r="K93" i="9"/>
  <c r="J93" i="9"/>
  <c r="I93" i="9"/>
  <c r="H93" i="9"/>
  <c r="G93" i="9"/>
  <c r="F93" i="9"/>
  <c r="E93" i="9"/>
  <c r="D93" i="9"/>
  <c r="O92" i="9"/>
  <c r="N92" i="9"/>
  <c r="M92" i="9"/>
  <c r="L92" i="9"/>
  <c r="K92" i="9"/>
  <c r="J92" i="9"/>
  <c r="I92" i="9"/>
  <c r="H92" i="9"/>
  <c r="G92" i="9"/>
  <c r="F92" i="9"/>
  <c r="E92" i="9"/>
  <c r="D92" i="9"/>
  <c r="O91" i="9"/>
  <c r="N91" i="9"/>
  <c r="M91" i="9"/>
  <c r="L91" i="9"/>
  <c r="K91" i="9"/>
  <c r="J91" i="9"/>
  <c r="I91" i="9"/>
  <c r="H91" i="9"/>
  <c r="G91" i="9"/>
  <c r="F91" i="9"/>
  <c r="E91" i="9"/>
  <c r="D91" i="9"/>
  <c r="O90" i="9"/>
  <c r="N90" i="9"/>
  <c r="M90" i="9"/>
  <c r="L90" i="9"/>
  <c r="K90" i="9"/>
  <c r="J90" i="9"/>
  <c r="I90" i="9"/>
  <c r="H90" i="9"/>
  <c r="G90" i="9"/>
  <c r="F90" i="9"/>
  <c r="E90" i="9"/>
  <c r="D90" i="9"/>
  <c r="O89" i="9"/>
  <c r="N89" i="9"/>
  <c r="M89" i="9"/>
  <c r="L89" i="9"/>
  <c r="K89" i="9"/>
  <c r="J89" i="9"/>
  <c r="I89" i="9"/>
  <c r="H89" i="9"/>
  <c r="G89" i="9"/>
  <c r="F89" i="9"/>
  <c r="E89" i="9"/>
  <c r="D89" i="9"/>
  <c r="O88" i="9"/>
  <c r="N88" i="9"/>
  <c r="M88" i="9"/>
  <c r="L88" i="9"/>
  <c r="K88" i="9"/>
  <c r="J88" i="9"/>
  <c r="I88" i="9"/>
  <c r="H88" i="9"/>
  <c r="G88" i="9"/>
  <c r="F88" i="9"/>
  <c r="E88" i="9"/>
  <c r="D88" i="9"/>
  <c r="O87" i="9"/>
  <c r="N87" i="9"/>
  <c r="M87" i="9"/>
  <c r="L87" i="9"/>
  <c r="K87" i="9"/>
  <c r="J87" i="9"/>
  <c r="I87" i="9"/>
  <c r="H87" i="9"/>
  <c r="G87" i="9"/>
  <c r="F87" i="9"/>
  <c r="E87" i="9"/>
  <c r="D87" i="9"/>
  <c r="O86" i="9"/>
  <c r="N86" i="9"/>
  <c r="M86" i="9"/>
  <c r="L86" i="9"/>
  <c r="K86" i="9"/>
  <c r="J86" i="9"/>
  <c r="I86" i="9"/>
  <c r="H86" i="9"/>
  <c r="G86" i="9"/>
  <c r="F86" i="9"/>
  <c r="E86" i="9"/>
  <c r="D86" i="9"/>
  <c r="O85" i="9"/>
  <c r="N85" i="9"/>
  <c r="M85" i="9"/>
  <c r="L85" i="9"/>
  <c r="K85" i="9"/>
  <c r="J85" i="9"/>
  <c r="I85" i="9"/>
  <c r="H85" i="9"/>
  <c r="G85" i="9"/>
  <c r="F85" i="9"/>
  <c r="E85" i="9"/>
  <c r="D85" i="9"/>
  <c r="O84" i="9"/>
  <c r="N84" i="9"/>
  <c r="M84" i="9"/>
  <c r="L84" i="9"/>
  <c r="K84" i="9"/>
  <c r="J84" i="9"/>
  <c r="I84" i="9"/>
  <c r="H84" i="9"/>
  <c r="G84" i="9"/>
  <c r="F84" i="9"/>
  <c r="E84" i="9"/>
  <c r="D84" i="9"/>
  <c r="O83" i="9"/>
  <c r="N83" i="9"/>
  <c r="M83" i="9"/>
  <c r="L83" i="9"/>
  <c r="K83" i="9"/>
  <c r="J83" i="9"/>
  <c r="I83" i="9"/>
  <c r="H83" i="9"/>
  <c r="G83" i="9"/>
  <c r="F83" i="9"/>
  <c r="E83" i="9"/>
  <c r="D83" i="9"/>
  <c r="O82" i="9"/>
  <c r="N82" i="9"/>
  <c r="M82" i="9"/>
  <c r="L82" i="9"/>
  <c r="K82" i="9"/>
  <c r="J82" i="9"/>
  <c r="I82" i="9"/>
  <c r="H82" i="9"/>
  <c r="G82" i="9"/>
  <c r="F82" i="9"/>
  <c r="E82" i="9"/>
  <c r="D82" i="9"/>
  <c r="O81" i="9"/>
  <c r="N81" i="9"/>
  <c r="M81" i="9"/>
  <c r="L81" i="9"/>
  <c r="K81" i="9"/>
  <c r="J81" i="9"/>
  <c r="I81" i="9"/>
  <c r="H81" i="9"/>
  <c r="G81" i="9"/>
  <c r="F81" i="9"/>
  <c r="E81" i="9"/>
  <c r="D81" i="9"/>
  <c r="O80" i="9"/>
  <c r="N80" i="9"/>
  <c r="M80" i="9"/>
  <c r="L80" i="9"/>
  <c r="K80" i="9"/>
  <c r="J80" i="9"/>
  <c r="I80" i="9"/>
  <c r="H80" i="9"/>
  <c r="G80" i="9"/>
  <c r="F80" i="9"/>
  <c r="E80" i="9"/>
  <c r="D80" i="9"/>
  <c r="O79" i="9"/>
  <c r="N79" i="9"/>
  <c r="M79" i="9"/>
  <c r="L79" i="9"/>
  <c r="K79" i="9"/>
  <c r="J79" i="9"/>
  <c r="I79" i="9"/>
  <c r="H79" i="9"/>
  <c r="G79" i="9"/>
  <c r="F79" i="9"/>
  <c r="E79" i="9"/>
  <c r="D79" i="9"/>
  <c r="O78" i="9"/>
  <c r="N78" i="9"/>
  <c r="M78" i="9"/>
  <c r="L78" i="9"/>
  <c r="K78" i="9"/>
  <c r="J78" i="9"/>
  <c r="I78" i="9"/>
  <c r="H78" i="9"/>
  <c r="G78" i="9"/>
  <c r="F78" i="9"/>
  <c r="E78" i="9"/>
  <c r="D78" i="9"/>
  <c r="O77" i="9"/>
  <c r="N77" i="9"/>
  <c r="M77" i="9"/>
  <c r="L77" i="9"/>
  <c r="K77" i="9"/>
  <c r="J77" i="9"/>
  <c r="I77" i="9"/>
  <c r="H77" i="9"/>
  <c r="G77" i="9"/>
  <c r="F77" i="9"/>
  <c r="E77" i="9"/>
  <c r="D77" i="9"/>
  <c r="O76" i="9"/>
  <c r="N76" i="9"/>
  <c r="M76" i="9"/>
  <c r="L76" i="9"/>
  <c r="K76" i="9"/>
  <c r="J76" i="9"/>
  <c r="I76" i="9"/>
  <c r="H76" i="9"/>
  <c r="G76" i="9"/>
  <c r="F76" i="9"/>
  <c r="E76" i="9"/>
  <c r="D76" i="9"/>
  <c r="O75" i="9"/>
  <c r="N75" i="9"/>
  <c r="M75" i="9"/>
  <c r="L75" i="9"/>
  <c r="K75" i="9"/>
  <c r="J75" i="9"/>
  <c r="I75" i="9"/>
  <c r="H75" i="9"/>
  <c r="G75" i="9"/>
  <c r="F75" i="9"/>
  <c r="E75" i="9"/>
  <c r="D75" i="9"/>
  <c r="O74" i="9"/>
  <c r="N74" i="9"/>
  <c r="M74" i="9"/>
  <c r="L74" i="9"/>
  <c r="K74" i="9"/>
  <c r="J74" i="9"/>
  <c r="I74" i="9"/>
  <c r="H74" i="9"/>
  <c r="G74" i="9"/>
  <c r="F74" i="9"/>
  <c r="E74" i="9"/>
  <c r="D74" i="9"/>
  <c r="O73" i="9"/>
  <c r="N73" i="9"/>
  <c r="M73" i="9"/>
  <c r="L73" i="9"/>
  <c r="K73" i="9"/>
  <c r="J73" i="9"/>
  <c r="I73" i="9"/>
  <c r="H73" i="9"/>
  <c r="G73" i="9"/>
  <c r="F73" i="9"/>
  <c r="E73" i="9"/>
  <c r="D73" i="9"/>
  <c r="O72" i="9"/>
  <c r="N72" i="9"/>
  <c r="M72" i="9"/>
  <c r="L72" i="9"/>
  <c r="K72" i="9"/>
  <c r="J72" i="9"/>
  <c r="I72" i="9"/>
  <c r="H72" i="9"/>
  <c r="G72" i="9"/>
  <c r="F72" i="9"/>
  <c r="E72" i="9"/>
  <c r="D72" i="9"/>
  <c r="O71" i="9"/>
  <c r="N71" i="9"/>
  <c r="M71" i="9"/>
  <c r="L71" i="9"/>
  <c r="K71" i="9"/>
  <c r="J71" i="9"/>
  <c r="I71" i="9"/>
  <c r="H71" i="9"/>
  <c r="G71" i="9"/>
  <c r="F71" i="9"/>
  <c r="E71" i="9"/>
  <c r="D71" i="9"/>
  <c r="O70" i="9"/>
  <c r="N70" i="9"/>
  <c r="M70" i="9"/>
  <c r="L70" i="9"/>
  <c r="K70" i="9"/>
  <c r="J70" i="9"/>
  <c r="I70" i="9"/>
  <c r="H70" i="9"/>
  <c r="G70" i="9"/>
  <c r="F70" i="9"/>
  <c r="E70" i="9"/>
  <c r="D70" i="9"/>
  <c r="O69" i="9"/>
  <c r="N69" i="9"/>
  <c r="M69" i="9"/>
  <c r="L69" i="9"/>
  <c r="K69" i="9"/>
  <c r="J69" i="9"/>
  <c r="I69" i="9"/>
  <c r="H69" i="9"/>
  <c r="G69" i="9"/>
  <c r="F69" i="9"/>
  <c r="E69" i="9"/>
  <c r="D69" i="9"/>
  <c r="O68" i="9"/>
  <c r="N68" i="9"/>
  <c r="M68" i="9"/>
  <c r="L68" i="9"/>
  <c r="K68" i="9"/>
  <c r="J68" i="9"/>
  <c r="I68" i="9"/>
  <c r="H68" i="9"/>
  <c r="G68" i="9"/>
  <c r="F68" i="9"/>
  <c r="E68" i="9"/>
  <c r="D68" i="9"/>
  <c r="O67" i="9"/>
  <c r="N67" i="9"/>
  <c r="M67" i="9"/>
  <c r="L67" i="9"/>
  <c r="K67" i="9"/>
  <c r="J67" i="9"/>
  <c r="I67" i="9"/>
  <c r="H67" i="9"/>
  <c r="G67" i="9"/>
  <c r="F67" i="9"/>
  <c r="E67" i="9"/>
  <c r="D67" i="9"/>
  <c r="O66" i="9"/>
  <c r="N66" i="9"/>
  <c r="M66" i="9"/>
  <c r="L66" i="9"/>
  <c r="K66" i="9"/>
  <c r="J66" i="9"/>
  <c r="I66" i="9"/>
  <c r="H66" i="9"/>
  <c r="G66" i="9"/>
  <c r="F66" i="9"/>
  <c r="E66" i="9"/>
  <c r="D66" i="9"/>
  <c r="O65" i="9"/>
  <c r="N65" i="9"/>
  <c r="M65" i="9"/>
  <c r="L65" i="9"/>
  <c r="K65" i="9"/>
  <c r="J65" i="9"/>
  <c r="I65" i="9"/>
  <c r="H65" i="9"/>
  <c r="G65" i="9"/>
  <c r="F65" i="9"/>
  <c r="E65" i="9"/>
  <c r="D65" i="9"/>
  <c r="O64" i="9"/>
  <c r="N64" i="9"/>
  <c r="M64" i="9"/>
  <c r="L64" i="9"/>
  <c r="K64" i="9"/>
  <c r="J64" i="9"/>
  <c r="I64" i="9"/>
  <c r="H64" i="9"/>
  <c r="G64" i="9"/>
  <c r="F64" i="9"/>
  <c r="E64" i="9"/>
  <c r="D64" i="9"/>
  <c r="O63" i="9"/>
  <c r="N63" i="9"/>
  <c r="M63" i="9"/>
  <c r="L63" i="9"/>
  <c r="K63" i="9"/>
  <c r="J63" i="9"/>
  <c r="I63" i="9"/>
  <c r="H63" i="9"/>
  <c r="G63" i="9"/>
  <c r="F63" i="9"/>
  <c r="E63" i="9"/>
  <c r="D63" i="9"/>
  <c r="O62" i="9"/>
  <c r="N62" i="9"/>
  <c r="M62" i="9"/>
  <c r="L62" i="9"/>
  <c r="K62" i="9"/>
  <c r="J62" i="9"/>
  <c r="I62" i="9"/>
  <c r="H62" i="9"/>
  <c r="G62" i="9"/>
  <c r="F62" i="9"/>
  <c r="E62" i="9"/>
  <c r="D62" i="9"/>
  <c r="O61" i="9"/>
  <c r="N61" i="9"/>
  <c r="M61" i="9"/>
  <c r="L61" i="9"/>
  <c r="K61" i="9"/>
  <c r="J61" i="9"/>
  <c r="I61" i="9"/>
  <c r="H61" i="9"/>
  <c r="G61" i="9"/>
  <c r="F61" i="9"/>
  <c r="E61" i="9"/>
  <c r="D61" i="9"/>
  <c r="O60" i="9"/>
  <c r="N60" i="9"/>
  <c r="M60" i="9"/>
  <c r="L60" i="9"/>
  <c r="K60" i="9"/>
  <c r="J60" i="9"/>
  <c r="I60" i="9"/>
  <c r="H60" i="9"/>
  <c r="G60" i="9"/>
  <c r="F60" i="9"/>
  <c r="E60" i="9"/>
  <c r="D60" i="9"/>
  <c r="O59" i="9"/>
  <c r="N59" i="9"/>
  <c r="M59" i="9"/>
  <c r="L59" i="9"/>
  <c r="K59" i="9"/>
  <c r="J59" i="9"/>
  <c r="I59" i="9"/>
  <c r="H59" i="9"/>
  <c r="G59" i="9"/>
  <c r="F59" i="9"/>
  <c r="E59" i="9"/>
  <c r="D59" i="9"/>
  <c r="O58" i="9"/>
  <c r="N58" i="9"/>
  <c r="M58" i="9"/>
  <c r="L58" i="9"/>
  <c r="K58" i="9"/>
  <c r="J58" i="9"/>
  <c r="I58" i="9"/>
  <c r="H58" i="9"/>
  <c r="G58" i="9"/>
  <c r="F58" i="9"/>
  <c r="E58" i="9"/>
  <c r="D58" i="9"/>
  <c r="O57" i="9"/>
  <c r="N57" i="9"/>
  <c r="M57" i="9"/>
  <c r="L57" i="9"/>
  <c r="K57" i="9"/>
  <c r="J57" i="9"/>
  <c r="I57" i="9"/>
  <c r="H57" i="9"/>
  <c r="G57" i="9"/>
  <c r="F57" i="9"/>
  <c r="E57" i="9"/>
  <c r="D57" i="9"/>
  <c r="O56" i="9"/>
  <c r="N56" i="9"/>
  <c r="M56" i="9"/>
  <c r="L56" i="9"/>
  <c r="K56" i="9"/>
  <c r="J56" i="9"/>
  <c r="I56" i="9"/>
  <c r="H56" i="9"/>
  <c r="G56" i="9"/>
  <c r="F56" i="9"/>
  <c r="E56" i="9"/>
  <c r="D56" i="9"/>
  <c r="O55" i="9"/>
  <c r="N55" i="9"/>
  <c r="M55" i="9"/>
  <c r="L55" i="9"/>
  <c r="K55" i="9"/>
  <c r="J55" i="9"/>
  <c r="I55" i="9"/>
  <c r="H55" i="9"/>
  <c r="G55" i="9"/>
  <c r="F55" i="9"/>
  <c r="E55" i="9"/>
  <c r="D55" i="9"/>
  <c r="O54" i="9"/>
  <c r="N54" i="9"/>
  <c r="M54" i="9"/>
  <c r="L54" i="9"/>
  <c r="K54" i="9"/>
  <c r="J54" i="9"/>
  <c r="I54" i="9"/>
  <c r="H54" i="9"/>
  <c r="G54" i="9"/>
  <c r="F54" i="9"/>
  <c r="E54" i="9"/>
  <c r="D54" i="9"/>
  <c r="O53" i="9"/>
  <c r="N53" i="9"/>
  <c r="M53" i="9"/>
  <c r="L53" i="9"/>
  <c r="K53" i="9"/>
  <c r="J53" i="9"/>
  <c r="I53" i="9"/>
  <c r="H53" i="9"/>
  <c r="G53" i="9"/>
  <c r="F53" i="9"/>
  <c r="E53" i="9"/>
  <c r="D53" i="9"/>
  <c r="O52" i="9"/>
  <c r="N52" i="9"/>
  <c r="M52" i="9"/>
  <c r="L52" i="9"/>
  <c r="K52" i="9"/>
  <c r="J52" i="9"/>
  <c r="I52" i="9"/>
  <c r="H52" i="9"/>
  <c r="G52" i="9"/>
  <c r="F52" i="9"/>
  <c r="E52" i="9"/>
  <c r="D52" i="9"/>
  <c r="O51" i="9"/>
  <c r="N51" i="9"/>
  <c r="M51" i="9"/>
  <c r="L51" i="9"/>
  <c r="K51" i="9"/>
  <c r="J51" i="9"/>
  <c r="I51" i="9"/>
  <c r="H51" i="9"/>
  <c r="G51" i="9"/>
  <c r="F51" i="9"/>
  <c r="E51" i="9"/>
  <c r="D51" i="9"/>
  <c r="O50" i="9"/>
  <c r="N50" i="9"/>
  <c r="M50" i="9"/>
  <c r="L50" i="9"/>
  <c r="K50" i="9"/>
  <c r="J50" i="9"/>
  <c r="I50" i="9"/>
  <c r="H50" i="9"/>
  <c r="G50" i="9"/>
  <c r="F50" i="9"/>
  <c r="E50" i="9"/>
  <c r="D50" i="9"/>
  <c r="O49" i="9"/>
  <c r="N49" i="9"/>
  <c r="M49" i="9"/>
  <c r="L49" i="9"/>
  <c r="K49" i="9"/>
  <c r="J49" i="9"/>
  <c r="I49" i="9"/>
  <c r="H49" i="9"/>
  <c r="G49" i="9"/>
  <c r="F49" i="9"/>
  <c r="E49" i="9"/>
  <c r="D49" i="9"/>
  <c r="O48" i="9"/>
  <c r="N48" i="9"/>
  <c r="M48" i="9"/>
  <c r="L48" i="9"/>
  <c r="K48" i="9"/>
  <c r="J48" i="9"/>
  <c r="I48" i="9"/>
  <c r="H48" i="9"/>
  <c r="G48" i="9"/>
  <c r="F48" i="9"/>
  <c r="E48" i="9"/>
  <c r="D48" i="9"/>
  <c r="O47" i="9"/>
  <c r="N47" i="9"/>
  <c r="M47" i="9"/>
  <c r="L47" i="9"/>
  <c r="K47" i="9"/>
  <c r="J47" i="9"/>
  <c r="I47" i="9"/>
  <c r="H47" i="9"/>
  <c r="G47" i="9"/>
  <c r="F47" i="9"/>
  <c r="E47" i="9"/>
  <c r="D47" i="9"/>
  <c r="O46" i="9"/>
  <c r="N46" i="9"/>
  <c r="M46" i="9"/>
  <c r="L46" i="9"/>
  <c r="K46" i="9"/>
  <c r="J46" i="9"/>
  <c r="I46" i="9"/>
  <c r="H46" i="9"/>
  <c r="G46" i="9"/>
  <c r="F46" i="9"/>
  <c r="E46" i="9"/>
  <c r="D46" i="9"/>
  <c r="O45" i="9"/>
  <c r="N45" i="9"/>
  <c r="M45" i="9"/>
  <c r="L45" i="9"/>
  <c r="K45" i="9"/>
  <c r="J45" i="9"/>
  <c r="I45" i="9"/>
  <c r="H45" i="9"/>
  <c r="G45" i="9"/>
  <c r="F45" i="9"/>
  <c r="E45" i="9"/>
  <c r="D45" i="9"/>
  <c r="O44" i="9"/>
  <c r="N44" i="9"/>
  <c r="M44" i="9"/>
  <c r="L44" i="9"/>
  <c r="K44" i="9"/>
  <c r="J44" i="9"/>
  <c r="I44" i="9"/>
  <c r="H44" i="9"/>
  <c r="G44" i="9"/>
  <c r="F44" i="9"/>
  <c r="E44" i="9"/>
  <c r="D44" i="9"/>
  <c r="O43" i="9"/>
  <c r="N43" i="9"/>
  <c r="M43" i="9"/>
  <c r="L43" i="9"/>
  <c r="K43" i="9"/>
  <c r="J43" i="9"/>
  <c r="I43" i="9"/>
  <c r="H43" i="9"/>
  <c r="G43" i="9"/>
  <c r="F43" i="9"/>
  <c r="E43" i="9"/>
  <c r="D43" i="9"/>
  <c r="O42" i="9"/>
  <c r="N42" i="9"/>
  <c r="M42" i="9"/>
  <c r="L42" i="9"/>
  <c r="K42" i="9"/>
  <c r="J42" i="9"/>
  <c r="I42" i="9"/>
  <c r="H42" i="9"/>
  <c r="G42" i="9"/>
  <c r="F42" i="9"/>
  <c r="E42" i="9"/>
  <c r="D42" i="9"/>
  <c r="O41" i="9"/>
  <c r="N41" i="9"/>
  <c r="M41" i="9"/>
  <c r="L41" i="9"/>
  <c r="K41" i="9"/>
  <c r="J41" i="9"/>
  <c r="I41" i="9"/>
  <c r="H41" i="9"/>
  <c r="G41" i="9"/>
  <c r="F41" i="9"/>
  <c r="E41" i="9"/>
  <c r="D41" i="9"/>
  <c r="O40" i="9"/>
  <c r="N40" i="9"/>
  <c r="M40" i="9"/>
  <c r="L40" i="9"/>
  <c r="K40" i="9"/>
  <c r="J40" i="9"/>
  <c r="I40" i="9"/>
  <c r="H40" i="9"/>
  <c r="G40" i="9"/>
  <c r="F40" i="9"/>
  <c r="E40" i="9"/>
  <c r="D40" i="9"/>
  <c r="O39" i="9"/>
  <c r="N39" i="9"/>
  <c r="M39" i="9"/>
  <c r="L39" i="9"/>
  <c r="K39" i="9"/>
  <c r="J39" i="9"/>
  <c r="I39" i="9"/>
  <c r="H39" i="9"/>
  <c r="G39" i="9"/>
  <c r="F39" i="9"/>
  <c r="E39" i="9"/>
  <c r="D39" i="9"/>
  <c r="O38" i="9"/>
  <c r="N38" i="9"/>
  <c r="M38" i="9"/>
  <c r="L38" i="9"/>
  <c r="K38" i="9"/>
  <c r="J38" i="9"/>
  <c r="I38" i="9"/>
  <c r="H38" i="9"/>
  <c r="G38" i="9"/>
  <c r="F38" i="9"/>
  <c r="E38" i="9"/>
  <c r="D38" i="9"/>
  <c r="O37" i="9"/>
  <c r="N37" i="9"/>
  <c r="M37" i="9"/>
  <c r="L37" i="9"/>
  <c r="K37" i="9"/>
  <c r="J37" i="9"/>
  <c r="I37" i="9"/>
  <c r="H37" i="9"/>
  <c r="G37" i="9"/>
  <c r="F37" i="9"/>
  <c r="E37" i="9"/>
  <c r="D37" i="9"/>
  <c r="O36" i="9"/>
  <c r="N36" i="9"/>
  <c r="M36" i="9"/>
  <c r="L36" i="9"/>
  <c r="K36" i="9"/>
  <c r="J36" i="9"/>
  <c r="I36" i="9"/>
  <c r="H36" i="9"/>
  <c r="G36" i="9"/>
  <c r="F36" i="9"/>
  <c r="E36" i="9"/>
  <c r="D36" i="9"/>
  <c r="O35" i="9"/>
  <c r="N35" i="9"/>
  <c r="M35" i="9"/>
  <c r="L35" i="9"/>
  <c r="K35" i="9"/>
  <c r="J35" i="9"/>
  <c r="I35" i="9"/>
  <c r="H35" i="9"/>
  <c r="G35" i="9"/>
  <c r="F35" i="9"/>
  <c r="E35" i="9"/>
  <c r="D35" i="9"/>
  <c r="O34" i="9"/>
  <c r="N34" i="9"/>
  <c r="M34" i="9"/>
  <c r="L34" i="9"/>
  <c r="K34" i="9"/>
  <c r="J34" i="9"/>
  <c r="I34" i="9"/>
  <c r="H34" i="9"/>
  <c r="G34" i="9"/>
  <c r="F34" i="9"/>
  <c r="E34" i="9"/>
  <c r="D34" i="9"/>
  <c r="O33" i="9"/>
  <c r="N33" i="9"/>
  <c r="M33" i="9"/>
  <c r="L33" i="9"/>
  <c r="K33" i="9"/>
  <c r="J33" i="9"/>
  <c r="I33" i="9"/>
  <c r="H33" i="9"/>
  <c r="G33" i="9"/>
  <c r="F33" i="9"/>
  <c r="E33" i="9"/>
  <c r="D33" i="9"/>
  <c r="O32" i="9"/>
  <c r="N32" i="9"/>
  <c r="M32" i="9"/>
  <c r="L32" i="9"/>
  <c r="K32" i="9"/>
  <c r="J32" i="9"/>
  <c r="I32" i="9"/>
  <c r="H32" i="9"/>
  <c r="G32" i="9"/>
  <c r="F32" i="9"/>
  <c r="E32" i="9"/>
  <c r="D32" i="9"/>
  <c r="O31" i="9"/>
  <c r="N31" i="9"/>
  <c r="M31" i="9"/>
  <c r="L31" i="9"/>
  <c r="K31" i="9"/>
  <c r="J31" i="9"/>
  <c r="I31" i="9"/>
  <c r="H31" i="9"/>
  <c r="G31" i="9"/>
  <c r="F31" i="9"/>
  <c r="E31" i="9"/>
  <c r="D31" i="9"/>
  <c r="O30" i="9"/>
  <c r="N30" i="9"/>
  <c r="M30" i="9"/>
  <c r="L30" i="9"/>
  <c r="K30" i="9"/>
  <c r="J30" i="9"/>
  <c r="I30" i="9"/>
  <c r="H30" i="9"/>
  <c r="G30" i="9"/>
  <c r="F30" i="9"/>
  <c r="E30" i="9"/>
  <c r="D30" i="9"/>
  <c r="O29" i="9"/>
  <c r="N29" i="9"/>
  <c r="M29" i="9"/>
  <c r="L29" i="9"/>
  <c r="K29" i="9"/>
  <c r="J29" i="9"/>
  <c r="I29" i="9"/>
  <c r="H29" i="9"/>
  <c r="G29" i="9"/>
  <c r="F29" i="9"/>
  <c r="E29" i="9"/>
  <c r="D29" i="9"/>
  <c r="O28" i="9"/>
  <c r="N28" i="9"/>
  <c r="M28" i="9"/>
  <c r="L28" i="9"/>
  <c r="K28" i="9"/>
  <c r="J28" i="9"/>
  <c r="I28" i="9"/>
  <c r="H28" i="9"/>
  <c r="G28" i="9"/>
  <c r="F28" i="9"/>
  <c r="E28" i="9"/>
  <c r="D28" i="9"/>
  <c r="O27" i="9"/>
  <c r="N27" i="9"/>
  <c r="M27" i="9"/>
  <c r="L27" i="9"/>
  <c r="K27" i="9"/>
  <c r="J27" i="9"/>
  <c r="I27" i="9"/>
  <c r="H27" i="9"/>
  <c r="G27" i="9"/>
  <c r="F27" i="9"/>
  <c r="E27" i="9"/>
  <c r="D27" i="9"/>
  <c r="O26" i="9"/>
  <c r="N26" i="9"/>
  <c r="M26" i="9"/>
  <c r="L26" i="9"/>
  <c r="K26" i="9"/>
  <c r="J26" i="9"/>
  <c r="I26" i="9"/>
  <c r="H26" i="9"/>
  <c r="G26" i="9"/>
  <c r="F26" i="9"/>
  <c r="E26" i="9"/>
  <c r="D26" i="9"/>
  <c r="O25" i="9"/>
  <c r="N25" i="9"/>
  <c r="M25" i="9"/>
  <c r="L25" i="9"/>
  <c r="K25" i="9"/>
  <c r="J25" i="9"/>
  <c r="I25" i="9"/>
  <c r="H25" i="9"/>
  <c r="G25" i="9"/>
  <c r="F25" i="9"/>
  <c r="E25" i="9"/>
  <c r="D25" i="9"/>
  <c r="O24" i="9"/>
  <c r="N24" i="9"/>
  <c r="M24" i="9"/>
  <c r="L24" i="9"/>
  <c r="K24" i="9"/>
  <c r="J24" i="9"/>
  <c r="I24" i="9"/>
  <c r="H24" i="9"/>
  <c r="G24" i="9"/>
  <c r="F24" i="9"/>
  <c r="E24" i="9"/>
  <c r="D24" i="9"/>
  <c r="O23" i="9"/>
  <c r="N23" i="9"/>
  <c r="M23" i="9"/>
  <c r="L23" i="9"/>
  <c r="K23" i="9"/>
  <c r="J23" i="9"/>
  <c r="I23" i="9"/>
  <c r="H23" i="9"/>
  <c r="G23" i="9"/>
  <c r="F23" i="9"/>
  <c r="E23" i="9"/>
  <c r="D23" i="9"/>
  <c r="O22" i="9"/>
  <c r="N22" i="9"/>
  <c r="M22" i="9"/>
  <c r="L22" i="9"/>
  <c r="K22" i="9"/>
  <c r="J22" i="9"/>
  <c r="I22" i="9"/>
  <c r="H22" i="9"/>
  <c r="G22" i="9"/>
  <c r="F22" i="9"/>
  <c r="E22" i="9"/>
  <c r="D22" i="9"/>
  <c r="O21" i="9"/>
  <c r="N21" i="9"/>
  <c r="M21" i="9"/>
  <c r="L21" i="9"/>
  <c r="K21" i="9"/>
  <c r="J21" i="9"/>
  <c r="I21" i="9"/>
  <c r="H21" i="9"/>
  <c r="G21" i="9"/>
  <c r="F21" i="9"/>
  <c r="E21" i="9"/>
  <c r="D21" i="9"/>
  <c r="O20" i="9"/>
  <c r="N20" i="9"/>
  <c r="M20" i="9"/>
  <c r="L20" i="9"/>
  <c r="K20" i="9"/>
  <c r="J20" i="9"/>
  <c r="I20" i="9"/>
  <c r="H20" i="9"/>
  <c r="G20" i="9"/>
  <c r="F20" i="9"/>
  <c r="E20" i="9"/>
  <c r="D20" i="9"/>
  <c r="O19" i="9"/>
  <c r="N19" i="9"/>
  <c r="M19" i="9"/>
  <c r="L19" i="9"/>
  <c r="K19" i="9"/>
  <c r="J19" i="9"/>
  <c r="I19" i="9"/>
  <c r="H19" i="9"/>
  <c r="G19" i="9"/>
  <c r="F19" i="9"/>
  <c r="E19" i="9"/>
  <c r="D19" i="9"/>
  <c r="O18" i="9"/>
  <c r="N18" i="9"/>
  <c r="M18" i="9"/>
  <c r="L18" i="9"/>
  <c r="K18" i="9"/>
  <c r="J18" i="9"/>
  <c r="I18" i="9"/>
  <c r="H18" i="9"/>
  <c r="G18" i="9"/>
  <c r="F18" i="9"/>
  <c r="E18" i="9"/>
  <c r="D18" i="9"/>
  <c r="O17" i="9"/>
  <c r="N17" i="9"/>
  <c r="M17" i="9"/>
  <c r="L17" i="9"/>
  <c r="K17" i="9"/>
  <c r="J17" i="9"/>
  <c r="I17" i="9"/>
  <c r="H17" i="9"/>
  <c r="G17" i="9"/>
  <c r="F17" i="9"/>
  <c r="E17" i="9"/>
  <c r="D17" i="9"/>
  <c r="O16" i="9"/>
  <c r="N16" i="9"/>
  <c r="M16" i="9"/>
  <c r="L16" i="9"/>
  <c r="K16" i="9"/>
  <c r="J16" i="9"/>
  <c r="I16" i="9"/>
  <c r="H16" i="9"/>
  <c r="G16" i="9"/>
  <c r="F16" i="9"/>
  <c r="E16" i="9"/>
  <c r="D16" i="9"/>
  <c r="O15" i="9"/>
  <c r="N15" i="9"/>
  <c r="M15" i="9"/>
  <c r="L15" i="9"/>
  <c r="K15" i="9"/>
  <c r="J15" i="9"/>
  <c r="I15" i="9"/>
  <c r="H15" i="9"/>
  <c r="G15" i="9"/>
  <c r="F15" i="9"/>
  <c r="E15" i="9"/>
  <c r="D15" i="9"/>
  <c r="O14" i="9"/>
  <c r="N14" i="9"/>
  <c r="M14" i="9"/>
  <c r="L14" i="9"/>
  <c r="K14" i="9"/>
  <c r="J14" i="9"/>
  <c r="I14" i="9"/>
  <c r="H14" i="9"/>
  <c r="G14" i="9"/>
  <c r="F14" i="9"/>
  <c r="E14" i="9"/>
  <c r="D14" i="9"/>
  <c r="O13" i="9"/>
  <c r="N13" i="9"/>
  <c r="M13" i="9"/>
  <c r="L13" i="9"/>
  <c r="K13" i="9"/>
  <c r="J13" i="9"/>
  <c r="I13" i="9"/>
  <c r="H13" i="9"/>
  <c r="G13" i="9"/>
  <c r="F13" i="9"/>
  <c r="E13" i="9"/>
  <c r="D13" i="9"/>
  <c r="O12" i="9"/>
  <c r="N12" i="9"/>
  <c r="M12" i="9"/>
  <c r="L12" i="9"/>
  <c r="K12" i="9"/>
  <c r="J12" i="9"/>
  <c r="I12" i="9"/>
  <c r="H12" i="9"/>
  <c r="G12" i="9"/>
  <c r="F12" i="9"/>
  <c r="E12" i="9"/>
  <c r="D12" i="9"/>
  <c r="O11" i="9"/>
  <c r="N11" i="9"/>
  <c r="M11" i="9"/>
  <c r="L11" i="9"/>
  <c r="K11" i="9"/>
  <c r="J11" i="9"/>
  <c r="I11" i="9"/>
  <c r="H11" i="9"/>
  <c r="G11" i="9"/>
  <c r="F11" i="9"/>
  <c r="E11" i="9"/>
  <c r="D11" i="9"/>
  <c r="O10" i="9"/>
  <c r="N10" i="9"/>
  <c r="M10" i="9"/>
  <c r="L10" i="9"/>
  <c r="K10" i="9"/>
  <c r="J10" i="9"/>
  <c r="I10" i="9"/>
  <c r="H10" i="9"/>
  <c r="G10" i="9"/>
  <c r="F10" i="9"/>
  <c r="E10" i="9"/>
  <c r="D10" i="9"/>
  <c r="O9" i="9"/>
  <c r="N9" i="9"/>
  <c r="M9" i="9"/>
  <c r="L9" i="9"/>
  <c r="K9" i="9"/>
  <c r="J9" i="9"/>
  <c r="I9" i="9"/>
  <c r="H9" i="9"/>
  <c r="G9" i="9"/>
  <c r="F9" i="9"/>
  <c r="E9" i="9"/>
  <c r="D9" i="9"/>
  <c r="O8" i="9"/>
  <c r="N8" i="9"/>
  <c r="M8" i="9"/>
  <c r="L8" i="9"/>
  <c r="K8" i="9"/>
  <c r="J8" i="9"/>
  <c r="I8" i="9"/>
  <c r="H8" i="9"/>
  <c r="G8" i="9"/>
  <c r="F8" i="9"/>
  <c r="E8" i="9"/>
  <c r="D8" i="9"/>
  <c r="O7" i="9"/>
  <c r="N7" i="9"/>
  <c r="M7" i="9"/>
  <c r="L7" i="9"/>
  <c r="K7" i="9"/>
  <c r="J7" i="9"/>
  <c r="I7" i="9"/>
  <c r="H7" i="9"/>
  <c r="G7" i="9"/>
  <c r="F7" i="9"/>
  <c r="E7" i="9"/>
  <c r="D7" i="9"/>
  <c r="O6" i="9"/>
  <c r="N6" i="9"/>
  <c r="M6" i="9"/>
  <c r="L6" i="9"/>
  <c r="K6" i="9"/>
  <c r="J6" i="9"/>
  <c r="I6" i="9"/>
  <c r="H6" i="9"/>
  <c r="G6" i="9"/>
  <c r="F6" i="9"/>
  <c r="E6" i="9"/>
  <c r="D6" i="9"/>
  <c r="O5" i="9"/>
  <c r="N5" i="9"/>
  <c r="M5" i="9"/>
  <c r="L5" i="9"/>
  <c r="K5" i="9"/>
  <c r="J5" i="9"/>
  <c r="I5" i="9"/>
  <c r="H5" i="9"/>
  <c r="G5" i="9"/>
  <c r="F5" i="9"/>
  <c r="E5" i="9"/>
  <c r="D5" i="9"/>
  <c r="O4" i="9"/>
  <c r="N4" i="9"/>
  <c r="M4" i="9"/>
  <c r="L4" i="9"/>
  <c r="K4" i="9"/>
  <c r="J4" i="9"/>
  <c r="I4" i="9"/>
  <c r="H4" i="9"/>
  <c r="G4" i="9"/>
  <c r="F4" i="9"/>
  <c r="E4" i="9"/>
  <c r="D4" i="9"/>
  <c r="O3" i="9"/>
  <c r="N3" i="9"/>
  <c r="M3" i="9"/>
  <c r="L3" i="9"/>
  <c r="K3" i="9"/>
  <c r="J3" i="9"/>
  <c r="I3" i="9"/>
  <c r="H3" i="9"/>
  <c r="G3" i="9"/>
  <c r="F3" i="9"/>
  <c r="E3" i="9"/>
  <c r="D3" i="9"/>
  <c r="O2" i="9"/>
  <c r="N2" i="9"/>
  <c r="M2" i="9"/>
  <c r="L2" i="9"/>
  <c r="K2" i="9"/>
  <c r="J2" i="9"/>
  <c r="I2" i="9"/>
  <c r="H2" i="9"/>
  <c r="G2" i="9"/>
  <c r="F2" i="9"/>
  <c r="E2" i="9"/>
  <c r="D2" i="9"/>
  <c r="B229" i="2"/>
  <c r="A229" i="2"/>
  <c r="B228" i="2"/>
  <c r="A228" i="2"/>
  <c r="B227" i="2"/>
  <c r="A227" i="2"/>
  <c r="B226" i="2"/>
  <c r="A226" i="2"/>
  <c r="B225" i="2"/>
  <c r="A225" i="2"/>
  <c r="B224" i="2"/>
  <c r="A224" i="2"/>
  <c r="B223" i="2"/>
  <c r="A223" i="2"/>
  <c r="B222" i="2"/>
  <c r="A222" i="2"/>
  <c r="B221" i="2"/>
  <c r="A221" i="2"/>
  <c r="B220" i="2"/>
  <c r="A220" i="2"/>
  <c r="B219" i="2"/>
  <c r="A219" i="2"/>
  <c r="B218" i="2"/>
  <c r="A218" i="2"/>
  <c r="B217" i="2"/>
  <c r="A217" i="2"/>
  <c r="B216" i="2"/>
  <c r="A216" i="2"/>
  <c r="B215" i="2"/>
  <c r="A215" i="2"/>
  <c r="B214" i="2"/>
  <c r="A214" i="2"/>
  <c r="B213" i="2"/>
  <c r="A213" i="2"/>
  <c r="B212" i="2"/>
  <c r="A212" i="2"/>
  <c r="B211" i="2"/>
  <c r="A211" i="2"/>
  <c r="B210" i="2"/>
  <c r="A210" i="2"/>
  <c r="B209" i="2"/>
  <c r="A209" i="2"/>
  <c r="B208" i="2"/>
  <c r="A208" i="2"/>
  <c r="B207" i="2"/>
  <c r="A207" i="2"/>
  <c r="B206" i="2"/>
  <c r="A206" i="2"/>
  <c r="B205" i="2"/>
  <c r="A205" i="2"/>
  <c r="B204" i="2"/>
  <c r="A204" i="2"/>
  <c r="B203" i="2"/>
  <c r="A203" i="2"/>
  <c r="B202" i="2"/>
  <c r="A202" i="2"/>
  <c r="B201" i="2"/>
  <c r="A201" i="2"/>
  <c r="B200" i="2"/>
  <c r="A200" i="2"/>
  <c r="B199" i="2"/>
  <c r="A199" i="2"/>
  <c r="B198" i="2"/>
  <c r="A198" i="2"/>
  <c r="B197" i="2"/>
  <c r="A197" i="2"/>
  <c r="B196" i="2"/>
  <c r="A196" i="2"/>
  <c r="B195" i="2"/>
  <c r="A195" i="2"/>
  <c r="B194" i="2"/>
  <c r="A194" i="2"/>
  <c r="B193" i="2"/>
  <c r="A193" i="2"/>
  <c r="B192" i="2"/>
  <c r="A192" i="2"/>
  <c r="B191" i="2"/>
  <c r="A191" i="2"/>
  <c r="B190" i="2"/>
  <c r="A190" i="2"/>
  <c r="B189" i="2"/>
  <c r="A189" i="2"/>
  <c r="B188" i="2"/>
  <c r="A188" i="2"/>
  <c r="B187" i="2"/>
  <c r="A187" i="2"/>
  <c r="B186" i="2"/>
  <c r="A186" i="2"/>
  <c r="B185" i="2"/>
  <c r="A185" i="2"/>
  <c r="B184" i="2"/>
  <c r="A184" i="2"/>
  <c r="B183" i="2"/>
  <c r="A183" i="2"/>
  <c r="B182" i="2"/>
  <c r="A182" i="2"/>
  <c r="B181" i="2"/>
  <c r="A181" i="2"/>
  <c r="B180" i="2"/>
  <c r="A180" i="2"/>
  <c r="B179" i="2"/>
  <c r="A179" i="2"/>
  <c r="B178" i="2"/>
  <c r="A178" i="2"/>
  <c r="B177" i="2"/>
  <c r="A177" i="2"/>
  <c r="B176" i="2"/>
  <c r="A176" i="2"/>
  <c r="B175" i="2"/>
  <c r="A175" i="2"/>
  <c r="B174" i="2"/>
  <c r="A174" i="2"/>
  <c r="B173" i="2"/>
  <c r="A173" i="2"/>
  <c r="B172" i="2"/>
  <c r="A172" i="2"/>
  <c r="B171" i="2"/>
  <c r="A171" i="2"/>
  <c r="B170" i="2"/>
  <c r="A170" i="2"/>
  <c r="B169" i="2"/>
  <c r="A169" i="2"/>
  <c r="B168" i="2"/>
  <c r="A168" i="2"/>
  <c r="B167" i="2"/>
  <c r="A167" i="2"/>
  <c r="B166" i="2"/>
  <c r="A166" i="2"/>
  <c r="B165" i="2"/>
  <c r="A165" i="2"/>
  <c r="B164" i="2"/>
  <c r="A164" i="2"/>
  <c r="B163" i="2"/>
  <c r="A163" i="2"/>
  <c r="B162" i="2"/>
  <c r="A162" i="2"/>
  <c r="B161" i="2"/>
  <c r="A161" i="2"/>
  <c r="B160" i="2"/>
  <c r="A160" i="2"/>
  <c r="B159" i="2"/>
  <c r="A159" i="2"/>
  <c r="B158" i="2"/>
  <c r="A158" i="2"/>
  <c r="B157" i="2"/>
  <c r="A157" i="2"/>
  <c r="B156" i="2"/>
  <c r="A156" i="2"/>
  <c r="B155" i="2"/>
  <c r="A155" i="2"/>
  <c r="B154" i="2"/>
  <c r="A154" i="2"/>
  <c r="B153" i="2"/>
  <c r="A153" i="2"/>
  <c r="B152" i="2"/>
  <c r="A152" i="2"/>
  <c r="B151" i="2"/>
  <c r="A151" i="2"/>
  <c r="B150" i="2"/>
  <c r="A150" i="2"/>
  <c r="B149" i="2"/>
  <c r="A149" i="2"/>
  <c r="B148" i="2"/>
  <c r="A148" i="2"/>
  <c r="B147" i="2"/>
  <c r="A147" i="2"/>
  <c r="B146" i="2"/>
  <c r="A146" i="2"/>
  <c r="B145" i="2"/>
  <c r="A145" i="2"/>
  <c r="B144" i="2"/>
  <c r="A144" i="2"/>
  <c r="B143" i="2"/>
  <c r="A143" i="2"/>
  <c r="B142" i="2"/>
  <c r="A142" i="2"/>
  <c r="B141" i="2"/>
  <c r="A141" i="2"/>
  <c r="B140" i="2"/>
  <c r="A140" i="2"/>
  <c r="B139" i="2"/>
  <c r="A139" i="2"/>
  <c r="B138" i="2"/>
  <c r="A138" i="2"/>
  <c r="B137" i="2"/>
  <c r="A137" i="2"/>
  <c r="B136" i="2"/>
  <c r="A136" i="2"/>
  <c r="B135" i="2"/>
  <c r="A135" i="2"/>
  <c r="B134" i="2"/>
  <c r="A134" i="2"/>
  <c r="B133" i="2"/>
  <c r="A133" i="2"/>
  <c r="B132" i="2"/>
  <c r="A132" i="2"/>
  <c r="B131" i="2"/>
  <c r="A131" i="2"/>
  <c r="B130" i="2"/>
  <c r="A130" i="2"/>
  <c r="B129" i="2"/>
  <c r="A129" i="2"/>
  <c r="B128" i="2"/>
  <c r="A128" i="2"/>
  <c r="B127" i="2"/>
  <c r="A127" i="2"/>
  <c r="B126" i="2"/>
  <c r="A126" i="2"/>
  <c r="B125" i="2"/>
  <c r="A125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B115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E229" i="2"/>
  <c r="D229" i="2"/>
  <c r="E228" i="2"/>
  <c r="D228" i="2"/>
  <c r="E227" i="2"/>
  <c r="D227" i="2"/>
  <c r="E226" i="2"/>
  <c r="D226" i="2"/>
  <c r="E225" i="2"/>
  <c r="D225" i="2"/>
  <c r="E224" i="2"/>
  <c r="D224" i="2"/>
  <c r="E223" i="2"/>
  <c r="D223" i="2"/>
  <c r="E222" i="2"/>
  <c r="D222" i="2"/>
  <c r="E221" i="2"/>
  <c r="D221" i="2"/>
  <c r="E220" i="2"/>
  <c r="D220" i="2"/>
  <c r="E219" i="2"/>
  <c r="D219" i="2"/>
  <c r="E218" i="2"/>
  <c r="D218" i="2"/>
  <c r="E217" i="2"/>
  <c r="D217" i="2"/>
  <c r="E216" i="2"/>
  <c r="D216" i="2"/>
  <c r="E215" i="2"/>
  <c r="D215" i="2"/>
  <c r="E214" i="2"/>
  <c r="D214" i="2"/>
  <c r="E213" i="2"/>
  <c r="D213" i="2"/>
  <c r="E212" i="2"/>
  <c r="D212" i="2"/>
  <c r="E211" i="2"/>
  <c r="D211" i="2"/>
  <c r="E210" i="2"/>
  <c r="D210" i="2"/>
  <c r="E209" i="2"/>
  <c r="D209" i="2"/>
  <c r="E208" i="2"/>
  <c r="D208" i="2"/>
  <c r="E207" i="2"/>
  <c r="D207" i="2"/>
  <c r="E206" i="2"/>
  <c r="D206" i="2"/>
  <c r="E205" i="2"/>
  <c r="D205" i="2"/>
  <c r="E204" i="2"/>
  <c r="D204" i="2"/>
  <c r="E203" i="2"/>
  <c r="D203" i="2"/>
  <c r="E202" i="2"/>
  <c r="D202" i="2"/>
  <c r="E201" i="2"/>
  <c r="D201" i="2"/>
  <c r="E200" i="2"/>
  <c r="D200" i="2"/>
  <c r="E199" i="2"/>
  <c r="D199" i="2"/>
  <c r="E198" i="2"/>
  <c r="D198" i="2"/>
  <c r="E197" i="2"/>
  <c r="D197" i="2"/>
  <c r="E196" i="2"/>
  <c r="D196" i="2"/>
  <c r="E195" i="2"/>
  <c r="D195" i="2"/>
  <c r="E194" i="2"/>
  <c r="D194" i="2"/>
  <c r="E193" i="2"/>
  <c r="D193" i="2"/>
  <c r="E192" i="2"/>
  <c r="D192" i="2"/>
  <c r="E191" i="2"/>
  <c r="D191" i="2"/>
  <c r="E190" i="2"/>
  <c r="D190" i="2"/>
  <c r="E189" i="2"/>
  <c r="D189" i="2"/>
  <c r="E188" i="2"/>
  <c r="D188" i="2"/>
  <c r="E187" i="2"/>
  <c r="D187" i="2"/>
  <c r="E186" i="2"/>
  <c r="D186" i="2"/>
  <c r="E185" i="2"/>
  <c r="D185" i="2"/>
  <c r="E184" i="2"/>
  <c r="D184" i="2"/>
  <c r="E183" i="2"/>
  <c r="D183" i="2"/>
  <c r="E182" i="2"/>
  <c r="D182" i="2"/>
  <c r="E181" i="2"/>
  <c r="D181" i="2"/>
  <c r="E180" i="2"/>
  <c r="D180" i="2"/>
  <c r="E179" i="2"/>
  <c r="D179" i="2"/>
  <c r="E178" i="2"/>
  <c r="D178" i="2"/>
  <c r="E177" i="2"/>
  <c r="D177" i="2"/>
  <c r="E176" i="2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</calcChain>
</file>

<file path=xl/sharedStrings.xml><?xml version="1.0" encoding="utf-8"?>
<sst xmlns="http://schemas.openxmlformats.org/spreadsheetml/2006/main" count="75" uniqueCount="23">
  <si>
    <t>Mix.frac</t>
  </si>
  <si>
    <t>f(O2)</t>
  </si>
  <si>
    <t>G/R</t>
  </si>
  <si>
    <t>log f(O2)</t>
  </si>
  <si>
    <t>Temp</t>
  </si>
  <si>
    <t>H2</t>
  </si>
  <si>
    <t>H2O</t>
  </si>
  <si>
    <t>CO2</t>
  </si>
  <si>
    <t>H2S(g)</t>
  </si>
  <si>
    <t>HCl</t>
  </si>
  <si>
    <t>HF</t>
  </si>
  <si>
    <t>N2</t>
  </si>
  <si>
    <t>O2</t>
  </si>
  <si>
    <t>CO</t>
  </si>
  <si>
    <t>COS</t>
  </si>
  <si>
    <t>HS</t>
  </si>
  <si>
    <t>SO</t>
  </si>
  <si>
    <t>SO2</t>
  </si>
  <si>
    <t>SO3</t>
  </si>
  <si>
    <t>S2</t>
  </si>
  <si>
    <t>S(O)_mol</t>
  </si>
  <si>
    <t>H2O(l)_mol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</si>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</sst>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79"/>
  <sheetViews>
    <sheetView tabSelected="1" workbookViewId="0">
      <selection activeCell="D2" sqref="D2"/>
    </sheetView>
  </sheetViews>
  <sheetFormatPr defaultRowHeight="12.45" x14ac:dyDescent="0.3"/>
  <sheetData>
    <row r="1" spans="1:37" x14ac:dyDescent="0.3">
      <c r="A1" t="s">
        <v>2</v>
      </c>
      <c r="B1" t="s">
        <v>0</v>
      </c>
      <c r="C1" t="s">
        <v>4</v>
      </c>
      <c r="D1" t="s">
        <v>20</v>
      </c>
      <c r="E1" t="s">
        <v>21</v>
      </c>
    </row>
    <row r="2" spans="1:37" x14ac:dyDescent="0.3">
      <c r="A2">
        <v>-50</v>
      </c>
      <c r="B2">
        <v>0</v>
      </c>
      <c r="C2">
        <v>915</v>
      </c>
      <c r="D2" s="1">
        <v>0</v>
      </c>
      <c r="E2" s="1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x14ac:dyDescent="0.3">
      <c r="A3" s="1">
        <f>1/B3</f>
        <v>1000000</v>
      </c>
      <c r="B3" s="1">
        <v>9.9999999999999995E-7</v>
      </c>
      <c r="C3">
        <v>915</v>
      </c>
      <c r="D3" s="1">
        <v>0</v>
      </c>
      <c r="E3" s="1">
        <v>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3">
      <c r="A4" s="1">
        <f t="shared" ref="A4:A67" si="0">1/B4</f>
        <v>500000</v>
      </c>
      <c r="B4" s="1">
        <v>1.9999999999999999E-6</v>
      </c>
      <c r="C4">
        <v>915</v>
      </c>
      <c r="D4" s="1">
        <v>0</v>
      </c>
      <c r="E4" s="1"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3">
      <c r="A5" s="1">
        <f t="shared" si="0"/>
        <v>333333.33333333331</v>
      </c>
      <c r="B5" s="1">
        <v>3.0000000000000001E-6</v>
      </c>
      <c r="C5">
        <v>915</v>
      </c>
      <c r="D5" s="1">
        <v>0</v>
      </c>
      <c r="E5" s="1"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x14ac:dyDescent="0.3">
      <c r="A6" s="1">
        <f t="shared" si="0"/>
        <v>250000</v>
      </c>
      <c r="B6" s="1">
        <v>3.9999999999999998E-6</v>
      </c>
      <c r="C6">
        <v>915</v>
      </c>
      <c r="D6" s="1">
        <v>0</v>
      </c>
      <c r="E6" s="1"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x14ac:dyDescent="0.3">
      <c r="A7" s="1">
        <f t="shared" si="0"/>
        <v>199999.99999999997</v>
      </c>
      <c r="B7" s="1">
        <v>5.0000000000000004E-6</v>
      </c>
      <c r="C7">
        <v>915</v>
      </c>
      <c r="D7" s="1">
        <v>0</v>
      </c>
      <c r="E7" s="1"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x14ac:dyDescent="0.3">
      <c r="A8" s="1">
        <f t="shared" si="0"/>
        <v>166666.66666666666</v>
      </c>
      <c r="B8" s="1">
        <v>6.0000000000000002E-6</v>
      </c>
      <c r="C8">
        <v>914.99</v>
      </c>
      <c r="D8" s="1">
        <v>0</v>
      </c>
      <c r="E8" s="1"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3">
      <c r="A9" s="1">
        <f t="shared" si="0"/>
        <v>142857.14285714287</v>
      </c>
      <c r="B9" s="1">
        <v>6.9999999999999999E-6</v>
      </c>
      <c r="C9">
        <v>914.99</v>
      </c>
      <c r="D9" s="1">
        <v>0</v>
      </c>
      <c r="E9" s="1"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3">
      <c r="A10" s="1">
        <f t="shared" si="0"/>
        <v>125000</v>
      </c>
      <c r="B10" s="1">
        <v>7.9999999999999996E-6</v>
      </c>
      <c r="C10">
        <v>914.99</v>
      </c>
      <c r="D10" s="1">
        <v>0</v>
      </c>
      <c r="E10" s="1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3">
      <c r="A11" s="1">
        <f t="shared" si="0"/>
        <v>111111.11111111111</v>
      </c>
      <c r="B11" s="1">
        <v>9.0000000000000002E-6</v>
      </c>
      <c r="C11">
        <v>914.99</v>
      </c>
      <c r="D11" s="1">
        <v>0</v>
      </c>
      <c r="E11" s="1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3">
      <c r="A12" s="1">
        <f t="shared" si="0"/>
        <v>99999.999999999985</v>
      </c>
      <c r="B12" s="1">
        <v>1.0000000000000001E-5</v>
      </c>
      <c r="C12">
        <v>914.99</v>
      </c>
      <c r="D12" s="1">
        <v>0</v>
      </c>
      <c r="E12" s="1"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3">
      <c r="A13" s="1">
        <f t="shared" si="0"/>
        <v>90909.090909090912</v>
      </c>
      <c r="B13" s="1">
        <v>1.1E-5</v>
      </c>
      <c r="C13">
        <v>914.99</v>
      </c>
      <c r="D13" s="1">
        <v>0</v>
      </c>
      <c r="E13" s="1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3">
      <c r="A14" s="1">
        <f t="shared" si="0"/>
        <v>83333.333333333328</v>
      </c>
      <c r="B14" s="1">
        <v>1.2E-5</v>
      </c>
      <c r="C14">
        <v>914.99</v>
      </c>
      <c r="D14" s="1">
        <v>0</v>
      </c>
      <c r="E14" s="1"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3">
      <c r="A15" s="1">
        <f t="shared" si="0"/>
        <v>76923.076923076922</v>
      </c>
      <c r="B15" s="1">
        <v>1.2999999999999999E-5</v>
      </c>
      <c r="C15">
        <v>914.99</v>
      </c>
      <c r="D15" s="1">
        <v>0</v>
      </c>
      <c r="E15" s="1"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3">
      <c r="A16" s="1">
        <f t="shared" si="0"/>
        <v>71428.571428571435</v>
      </c>
      <c r="B16" s="1">
        <v>1.4E-5</v>
      </c>
      <c r="C16">
        <v>914.99</v>
      </c>
      <c r="D16" s="1">
        <v>0</v>
      </c>
      <c r="E16" s="1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3">
      <c r="A17" s="1">
        <f t="shared" si="0"/>
        <v>66666.666666666672</v>
      </c>
      <c r="B17" s="1">
        <v>1.5E-5</v>
      </c>
      <c r="C17">
        <v>914.99</v>
      </c>
      <c r="D17" s="1">
        <v>0</v>
      </c>
      <c r="E17" s="1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3">
      <c r="A18" s="1">
        <f t="shared" si="0"/>
        <v>62500</v>
      </c>
      <c r="B18" s="1">
        <v>1.5999999999999999E-5</v>
      </c>
      <c r="C18">
        <v>914.99</v>
      </c>
      <c r="D18" s="1">
        <v>0</v>
      </c>
      <c r="E18" s="1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3">
      <c r="A19" s="1">
        <f t="shared" si="0"/>
        <v>58823.529411764706</v>
      </c>
      <c r="B19" s="1">
        <v>1.7E-5</v>
      </c>
      <c r="C19">
        <v>914.98</v>
      </c>
      <c r="D19" s="1">
        <v>0</v>
      </c>
      <c r="E19" s="1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3">
      <c r="A20" s="1">
        <f t="shared" si="0"/>
        <v>55555.555555555555</v>
      </c>
      <c r="B20" s="1">
        <v>1.8E-5</v>
      </c>
      <c r="C20">
        <v>914.98</v>
      </c>
      <c r="D20" s="1">
        <v>0</v>
      </c>
      <c r="E20" s="1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3">
      <c r="A21" s="1">
        <f t="shared" si="0"/>
        <v>52631.57894736842</v>
      </c>
      <c r="B21" s="1">
        <v>1.9000000000000001E-5</v>
      </c>
      <c r="C21">
        <v>914.98</v>
      </c>
      <c r="D21" s="1">
        <v>0</v>
      </c>
      <c r="E21" s="1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3">
      <c r="A22" s="1">
        <f t="shared" si="0"/>
        <v>49999.999999999993</v>
      </c>
      <c r="B22" s="1">
        <v>2.0000000000000002E-5</v>
      </c>
      <c r="C22">
        <v>914.98</v>
      </c>
      <c r="D22" s="1">
        <v>0</v>
      </c>
      <c r="E22" s="1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3">
      <c r="A23" s="1">
        <f t="shared" si="0"/>
        <v>47619.047619047618</v>
      </c>
      <c r="B23" s="1">
        <v>2.0999999999999999E-5</v>
      </c>
      <c r="C23">
        <v>914.98</v>
      </c>
      <c r="D23" s="1">
        <v>0</v>
      </c>
      <c r="E23" s="1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3">
      <c r="A24" s="1">
        <f t="shared" si="0"/>
        <v>45454.545454545456</v>
      </c>
      <c r="B24" s="1">
        <v>2.1999999999999999E-5</v>
      </c>
      <c r="C24">
        <v>914.98</v>
      </c>
      <c r="D24" s="1">
        <v>0</v>
      </c>
      <c r="E24" s="1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3">
      <c r="A25" s="1">
        <f t="shared" si="0"/>
        <v>43478.260869565216</v>
      </c>
      <c r="B25" s="1">
        <v>2.3E-5</v>
      </c>
      <c r="C25">
        <v>914.98</v>
      </c>
      <c r="D25" s="1">
        <v>0</v>
      </c>
      <c r="E25" s="1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3">
      <c r="A26" s="1">
        <f t="shared" si="0"/>
        <v>41666.666666666664</v>
      </c>
      <c r="B26" s="1">
        <v>2.4000000000000001E-5</v>
      </c>
      <c r="C26">
        <v>914.98</v>
      </c>
      <c r="D26" s="1">
        <v>0</v>
      </c>
      <c r="E26" s="1"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3">
      <c r="A27" s="1">
        <f t="shared" si="0"/>
        <v>40000</v>
      </c>
      <c r="B27" s="1">
        <v>2.5000000000000001E-5</v>
      </c>
      <c r="C27">
        <v>914.98</v>
      </c>
      <c r="D27" s="1">
        <v>0</v>
      </c>
      <c r="E27" s="1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3">
      <c r="A28" s="1">
        <f t="shared" si="0"/>
        <v>38461.538461538461</v>
      </c>
      <c r="B28" s="1">
        <v>2.5999999999999998E-5</v>
      </c>
      <c r="C28">
        <v>914.98</v>
      </c>
      <c r="D28" s="1">
        <v>0</v>
      </c>
      <c r="E28" s="1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3">
      <c r="A29" s="1">
        <f t="shared" si="0"/>
        <v>37037.037037037036</v>
      </c>
      <c r="B29" s="1">
        <v>2.6999999999999999E-5</v>
      </c>
      <c r="C29">
        <v>914.98</v>
      </c>
      <c r="D29" s="1">
        <v>0</v>
      </c>
      <c r="E29" s="1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3">
      <c r="A30" s="1">
        <f t="shared" si="0"/>
        <v>35714.285714285717</v>
      </c>
      <c r="B30" s="1">
        <v>2.8E-5</v>
      </c>
      <c r="C30">
        <v>914.98</v>
      </c>
      <c r="D30" s="1">
        <v>0</v>
      </c>
      <c r="E30" s="1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3">
      <c r="A31" s="1">
        <f t="shared" si="0"/>
        <v>34482.758620689652</v>
      </c>
      <c r="B31" s="1">
        <v>2.9E-5</v>
      </c>
      <c r="C31">
        <v>914.97</v>
      </c>
      <c r="D31" s="1">
        <v>0</v>
      </c>
      <c r="E31" s="1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3">
      <c r="A32" s="1">
        <f t="shared" si="0"/>
        <v>33333.333333333336</v>
      </c>
      <c r="B32" s="1">
        <v>3.0000000000000001E-5</v>
      </c>
      <c r="C32">
        <v>914.97</v>
      </c>
      <c r="D32" s="1">
        <v>0</v>
      </c>
      <c r="E32" s="1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3">
      <c r="A33" s="1">
        <f t="shared" si="0"/>
        <v>32258.06451612903</v>
      </c>
      <c r="B33" s="1">
        <v>3.1000000000000001E-5</v>
      </c>
      <c r="C33">
        <v>914.97</v>
      </c>
      <c r="D33" s="1">
        <v>0</v>
      </c>
      <c r="E33" s="1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3">
      <c r="A34" s="1">
        <f t="shared" si="0"/>
        <v>31250</v>
      </c>
      <c r="B34" s="1">
        <v>3.1999999999999999E-5</v>
      </c>
      <c r="C34">
        <v>914.97</v>
      </c>
      <c r="D34" s="1">
        <v>0</v>
      </c>
      <c r="E34" s="1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3">
      <c r="A35" s="1">
        <f t="shared" si="0"/>
        <v>30303.0303030303</v>
      </c>
      <c r="B35" s="1">
        <v>3.3000000000000003E-5</v>
      </c>
      <c r="C35">
        <v>914.97</v>
      </c>
      <c r="D35" s="1">
        <v>0</v>
      </c>
      <c r="E35" s="1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3">
      <c r="A36" s="1">
        <f t="shared" si="0"/>
        <v>29411.764705882353</v>
      </c>
      <c r="B36" s="1">
        <v>3.4E-5</v>
      </c>
      <c r="C36">
        <v>914.97</v>
      </c>
      <c r="D36" s="1">
        <v>0</v>
      </c>
      <c r="E36" s="1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3">
      <c r="A37" s="1">
        <f t="shared" si="0"/>
        <v>28571.428571428572</v>
      </c>
      <c r="B37" s="1">
        <v>3.4999999999999997E-5</v>
      </c>
      <c r="C37">
        <v>914.97</v>
      </c>
      <c r="D37" s="1">
        <v>0</v>
      </c>
      <c r="E37" s="1"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3">
      <c r="A38" s="1">
        <f t="shared" si="0"/>
        <v>27777.777777777777</v>
      </c>
      <c r="B38" s="1">
        <v>3.6000000000000001E-5</v>
      </c>
      <c r="C38">
        <v>914.97</v>
      </c>
      <c r="D38" s="1">
        <v>0</v>
      </c>
      <c r="E38" s="1"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3">
      <c r="A39" s="1">
        <f t="shared" si="0"/>
        <v>27027.027027027027</v>
      </c>
      <c r="B39" s="1">
        <v>3.6999999999999998E-5</v>
      </c>
      <c r="C39">
        <v>914.97</v>
      </c>
      <c r="D39" s="1">
        <v>0</v>
      </c>
      <c r="E39" s="1"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3">
      <c r="A40" s="1">
        <f t="shared" si="0"/>
        <v>26315.78947368421</v>
      </c>
      <c r="B40" s="1">
        <v>3.8000000000000002E-5</v>
      </c>
      <c r="C40">
        <v>914.97</v>
      </c>
      <c r="D40" s="1">
        <v>0</v>
      </c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3">
      <c r="A41" s="1">
        <f t="shared" si="0"/>
        <v>25641.025641025641</v>
      </c>
      <c r="B41" s="1">
        <v>3.8999999999999999E-5</v>
      </c>
      <c r="C41">
        <v>914.97</v>
      </c>
      <c r="D41" s="1">
        <v>0</v>
      </c>
      <c r="E41" s="1"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3">
      <c r="A42" s="1">
        <f t="shared" si="0"/>
        <v>24999.999999999996</v>
      </c>
      <c r="B42" s="1">
        <v>4.0000000000000003E-5</v>
      </c>
      <c r="C42">
        <v>914.96</v>
      </c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3">
      <c r="A43" s="1">
        <f t="shared" si="0"/>
        <v>24999.999999999996</v>
      </c>
      <c r="B43" s="1">
        <v>4.0000000000000003E-5</v>
      </c>
      <c r="C43">
        <v>914.96</v>
      </c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3">
      <c r="A44" s="1">
        <f t="shared" si="0"/>
        <v>23809.523809523809</v>
      </c>
      <c r="B44" s="1">
        <v>4.1999999999999998E-5</v>
      </c>
      <c r="C44">
        <v>914.96</v>
      </c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3">
      <c r="A45" s="1">
        <f t="shared" si="0"/>
        <v>22727.272727272728</v>
      </c>
      <c r="B45" s="1">
        <v>4.3999999999999999E-5</v>
      </c>
      <c r="C45">
        <v>914.96</v>
      </c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3">
      <c r="A46" s="1">
        <f t="shared" si="0"/>
        <v>21739.130434782608</v>
      </c>
      <c r="B46" s="1">
        <v>4.6E-5</v>
      </c>
      <c r="C46">
        <v>914.96</v>
      </c>
      <c r="D46" s="1">
        <v>0</v>
      </c>
      <c r="E46" s="1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3">
      <c r="A47" s="1">
        <f t="shared" si="0"/>
        <v>20833.333333333332</v>
      </c>
      <c r="B47" s="1">
        <v>4.8000000000000001E-5</v>
      </c>
      <c r="C47">
        <v>914.96</v>
      </c>
      <c r="D47" s="1">
        <v>0</v>
      </c>
      <c r="E47" s="1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x14ac:dyDescent="0.3">
      <c r="A48" s="1">
        <f t="shared" si="0"/>
        <v>20000</v>
      </c>
      <c r="B48" s="1">
        <v>5.0000000000000002E-5</v>
      </c>
      <c r="C48">
        <v>914.96</v>
      </c>
      <c r="D48" s="1">
        <v>0</v>
      </c>
      <c r="E48" s="1"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3">
      <c r="A49" s="1">
        <f t="shared" si="0"/>
        <v>19230.76923076923</v>
      </c>
      <c r="B49" s="1">
        <v>5.1999999999999997E-5</v>
      </c>
      <c r="C49">
        <v>914.95</v>
      </c>
      <c r="D49" s="1">
        <v>0</v>
      </c>
      <c r="E49" s="1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3">
      <c r="A50" s="1">
        <f t="shared" si="0"/>
        <v>18518.518518518518</v>
      </c>
      <c r="B50" s="1">
        <v>5.3999999999999998E-5</v>
      </c>
      <c r="C50">
        <v>914.95</v>
      </c>
      <c r="D50" s="1">
        <v>0</v>
      </c>
      <c r="E50" s="1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3">
      <c r="A51" s="1">
        <f t="shared" si="0"/>
        <v>17857.142857142859</v>
      </c>
      <c r="B51" s="1">
        <v>5.5999999999999999E-5</v>
      </c>
      <c r="C51">
        <v>914.95</v>
      </c>
      <c r="D51" s="1">
        <v>0</v>
      </c>
      <c r="E51" s="1">
        <v>0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3">
      <c r="A52" s="1">
        <f t="shared" si="0"/>
        <v>17241.379310344826</v>
      </c>
      <c r="B52" s="1">
        <v>5.8E-5</v>
      </c>
      <c r="C52">
        <v>914.95</v>
      </c>
      <c r="D52" s="1">
        <v>0</v>
      </c>
      <c r="E52" s="1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3">
      <c r="A53" s="1">
        <f t="shared" si="0"/>
        <v>16666.666666666668</v>
      </c>
      <c r="B53" s="1">
        <v>6.0000000000000002E-5</v>
      </c>
      <c r="C53">
        <v>914.95</v>
      </c>
      <c r="D53" s="1">
        <v>0</v>
      </c>
      <c r="E53" s="1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3">
      <c r="A54" s="1">
        <f t="shared" si="0"/>
        <v>16129.032258064515</v>
      </c>
      <c r="B54" s="1">
        <v>6.2000000000000003E-5</v>
      </c>
      <c r="C54">
        <v>914.94</v>
      </c>
      <c r="D54" s="1">
        <v>0</v>
      </c>
      <c r="E54" s="1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3">
      <c r="A55" s="1">
        <f t="shared" si="0"/>
        <v>15625</v>
      </c>
      <c r="B55" s="1">
        <v>6.3999999999999997E-5</v>
      </c>
      <c r="C55">
        <v>914.94</v>
      </c>
      <c r="D55" s="1">
        <v>0</v>
      </c>
      <c r="E55" s="1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3">
      <c r="A56" s="1">
        <f t="shared" si="0"/>
        <v>15151.51515151515</v>
      </c>
      <c r="B56" s="1">
        <v>6.6000000000000005E-5</v>
      </c>
      <c r="C56">
        <v>914.94</v>
      </c>
      <c r="D56" s="1">
        <v>0</v>
      </c>
      <c r="E56" s="1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3">
      <c r="A57" s="1">
        <f t="shared" si="0"/>
        <v>14705.882352941177</v>
      </c>
      <c r="B57" s="1">
        <v>6.7999999999999999E-5</v>
      </c>
      <c r="C57">
        <v>914.94</v>
      </c>
      <c r="D57" s="1">
        <v>0</v>
      </c>
      <c r="E57" s="1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x14ac:dyDescent="0.3">
      <c r="A58" s="1">
        <f t="shared" si="0"/>
        <v>14285.714285714286</v>
      </c>
      <c r="B58" s="1">
        <v>6.9999999999999994E-5</v>
      </c>
      <c r="C58">
        <v>914.94</v>
      </c>
      <c r="D58" s="1">
        <v>0</v>
      </c>
      <c r="E58" s="1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x14ac:dyDescent="0.3">
      <c r="A59" s="1">
        <f t="shared" si="0"/>
        <v>13888.888888888889</v>
      </c>
      <c r="B59" s="1">
        <v>7.2000000000000002E-5</v>
      </c>
      <c r="C59">
        <v>914.94</v>
      </c>
      <c r="D59" s="1">
        <v>0</v>
      </c>
      <c r="E59" s="1"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x14ac:dyDescent="0.3">
      <c r="A60" s="1">
        <f t="shared" si="0"/>
        <v>13513.513513513513</v>
      </c>
      <c r="B60" s="1">
        <v>7.3999999999999996E-5</v>
      </c>
      <c r="C60">
        <v>914.93</v>
      </c>
      <c r="D60" s="1">
        <v>0</v>
      </c>
      <c r="E60" s="1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3">
      <c r="A61" s="1">
        <f t="shared" si="0"/>
        <v>13157.894736842105</v>
      </c>
      <c r="B61" s="1">
        <v>7.6000000000000004E-5</v>
      </c>
      <c r="C61">
        <v>914.93</v>
      </c>
      <c r="D61" s="1">
        <v>0</v>
      </c>
      <c r="E61" s="1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3">
      <c r="A62" s="1">
        <f t="shared" si="0"/>
        <v>12820.51282051282</v>
      </c>
      <c r="B62" s="1">
        <v>7.7999999999999999E-5</v>
      </c>
      <c r="C62">
        <v>914.93</v>
      </c>
      <c r="D62" s="1">
        <v>0</v>
      </c>
      <c r="E62" s="1"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3">
      <c r="A63" s="1">
        <f t="shared" si="0"/>
        <v>12499.999999999998</v>
      </c>
      <c r="B63" s="1">
        <v>8.0000000000000007E-5</v>
      </c>
      <c r="C63">
        <v>914.93</v>
      </c>
      <c r="D63" s="1">
        <v>0</v>
      </c>
      <c r="E63" s="1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3">
      <c r="A64" s="1">
        <f t="shared" si="0"/>
        <v>12499.999999999998</v>
      </c>
      <c r="B64" s="1">
        <v>8.0000000000000007E-5</v>
      </c>
      <c r="C64">
        <v>914.93</v>
      </c>
      <c r="D64" s="1">
        <v>0</v>
      </c>
      <c r="E64" s="1"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3">
      <c r="A65" s="1">
        <f t="shared" si="0"/>
        <v>11904.761904761905</v>
      </c>
      <c r="B65" s="1">
        <v>8.3999999999999995E-5</v>
      </c>
      <c r="C65">
        <v>914.93</v>
      </c>
      <c r="D65" s="1">
        <v>0</v>
      </c>
      <c r="E65" s="1"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3">
      <c r="A66" s="1">
        <f t="shared" si="0"/>
        <v>11363.636363636364</v>
      </c>
      <c r="B66" s="1">
        <v>8.7999999999999998E-5</v>
      </c>
      <c r="C66">
        <v>914.92</v>
      </c>
      <c r="D66" s="1">
        <v>0</v>
      </c>
      <c r="E66" s="1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3">
      <c r="A67" s="1">
        <f t="shared" si="0"/>
        <v>10869.565217391304</v>
      </c>
      <c r="B67" s="1">
        <v>9.2E-5</v>
      </c>
      <c r="C67">
        <v>914.92</v>
      </c>
      <c r="D67" s="1">
        <v>0</v>
      </c>
      <c r="E67" s="1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3">
      <c r="A68" s="1">
        <f t="shared" ref="A68:A131" si="1">1/B68</f>
        <v>10416.666666666666</v>
      </c>
      <c r="B68" s="1">
        <v>9.6000000000000002E-5</v>
      </c>
      <c r="C68">
        <v>914.91</v>
      </c>
      <c r="D68" s="1">
        <v>0</v>
      </c>
      <c r="E68" s="1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3">
      <c r="A69" s="1">
        <f t="shared" si="1"/>
        <v>10000</v>
      </c>
      <c r="B69" s="1">
        <v>1E-4</v>
      </c>
      <c r="C69">
        <v>914.91</v>
      </c>
      <c r="D69" s="1">
        <v>0</v>
      </c>
      <c r="E69" s="1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3">
      <c r="A70" s="1">
        <f t="shared" si="1"/>
        <v>9615.3846153846152</v>
      </c>
      <c r="B70" s="1">
        <v>1.0399999999999999E-4</v>
      </c>
      <c r="C70">
        <v>914.91</v>
      </c>
      <c r="D70" s="1">
        <v>0</v>
      </c>
      <c r="E70" s="1"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3">
      <c r="A71" s="1">
        <f t="shared" si="1"/>
        <v>9259.2592592592591</v>
      </c>
      <c r="B71" s="1">
        <v>1.08E-4</v>
      </c>
      <c r="C71">
        <v>914.9</v>
      </c>
      <c r="D71" s="1">
        <v>0</v>
      </c>
      <c r="E71" s="1"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3">
      <c r="A72" s="1">
        <f t="shared" si="1"/>
        <v>8928.5714285714294</v>
      </c>
      <c r="B72" s="1">
        <v>1.12E-4</v>
      </c>
      <c r="C72">
        <v>914.9</v>
      </c>
      <c r="D72" s="1">
        <v>0</v>
      </c>
      <c r="E72" s="1"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3">
      <c r="A73" s="1">
        <f t="shared" si="1"/>
        <v>8620.689655172413</v>
      </c>
      <c r="B73" s="1">
        <v>1.16E-4</v>
      </c>
      <c r="C73">
        <v>914.9</v>
      </c>
      <c r="D73" s="1">
        <v>0</v>
      </c>
      <c r="E73" s="1">
        <v>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3">
      <c r="A74" s="1">
        <f t="shared" si="1"/>
        <v>8333.3333333333339</v>
      </c>
      <c r="B74" s="1">
        <v>1.2E-4</v>
      </c>
      <c r="C74">
        <v>914.89</v>
      </c>
      <c r="D74" s="1">
        <v>0</v>
      </c>
      <c r="E74" s="1"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3">
      <c r="A75" s="1">
        <f t="shared" si="1"/>
        <v>8064.5161290322576</v>
      </c>
      <c r="B75" s="1">
        <v>1.2400000000000001E-4</v>
      </c>
      <c r="C75">
        <v>914.89</v>
      </c>
      <c r="D75" s="1">
        <v>0</v>
      </c>
      <c r="E75" s="1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3">
      <c r="A76" s="1">
        <f t="shared" si="1"/>
        <v>7812.5</v>
      </c>
      <c r="B76" s="1">
        <v>1.2799999999999999E-4</v>
      </c>
      <c r="C76">
        <v>914.89</v>
      </c>
      <c r="D76" s="1">
        <v>0</v>
      </c>
      <c r="E76" s="1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3">
      <c r="A77" s="1">
        <f t="shared" si="1"/>
        <v>7575.7575757575751</v>
      </c>
      <c r="B77" s="1">
        <v>1.3200000000000001E-4</v>
      </c>
      <c r="C77">
        <v>914.88</v>
      </c>
      <c r="D77" s="1">
        <v>0</v>
      </c>
      <c r="E77" s="1"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3">
      <c r="A78" s="1">
        <f t="shared" si="1"/>
        <v>7352.9411764705883</v>
      </c>
      <c r="B78" s="1">
        <v>1.36E-4</v>
      </c>
      <c r="C78">
        <v>914.88</v>
      </c>
      <c r="D78" s="1">
        <v>0</v>
      </c>
      <c r="E78" s="1"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3">
      <c r="A79" s="1">
        <f t="shared" si="1"/>
        <v>7142.8571428571431</v>
      </c>
      <c r="B79" s="1">
        <v>1.3999999999999999E-4</v>
      </c>
      <c r="C79">
        <v>914.88</v>
      </c>
      <c r="D79" s="1">
        <v>0</v>
      </c>
      <c r="E79" s="1"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3">
      <c r="A80" s="1">
        <f t="shared" si="1"/>
        <v>6944.4444444444443</v>
      </c>
      <c r="B80" s="1">
        <v>1.44E-4</v>
      </c>
      <c r="C80">
        <v>914.87</v>
      </c>
      <c r="D80" s="1">
        <v>0</v>
      </c>
      <c r="E80" s="1"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3">
      <c r="A81" s="1">
        <f t="shared" si="1"/>
        <v>6756.7567567567567</v>
      </c>
      <c r="B81" s="1">
        <v>1.4799999999999999E-4</v>
      </c>
      <c r="C81">
        <v>914.87</v>
      </c>
      <c r="D81" s="1">
        <v>0</v>
      </c>
      <c r="E81" s="1"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3">
      <c r="A82" s="1">
        <f t="shared" si="1"/>
        <v>6578.9473684210525</v>
      </c>
      <c r="B82" s="1">
        <v>1.5200000000000001E-4</v>
      </c>
      <c r="C82">
        <v>914.86</v>
      </c>
      <c r="D82" s="1">
        <v>0</v>
      </c>
      <c r="E82" s="1"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3">
      <c r="A83" s="1">
        <f t="shared" si="1"/>
        <v>6410.2564102564102</v>
      </c>
      <c r="B83" s="1">
        <v>1.56E-4</v>
      </c>
      <c r="C83">
        <v>914.86</v>
      </c>
      <c r="D83" s="1">
        <v>0</v>
      </c>
      <c r="E83" s="1"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3">
      <c r="A84" s="1">
        <f t="shared" si="1"/>
        <v>6249.9999999999991</v>
      </c>
      <c r="B84" s="1">
        <v>1.6000000000000001E-4</v>
      </c>
      <c r="C84">
        <v>914.86</v>
      </c>
      <c r="D84" s="1">
        <v>0</v>
      </c>
      <c r="E84" s="1">
        <v>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3">
      <c r="A85" s="1">
        <f t="shared" si="1"/>
        <v>6097.5609756097556</v>
      </c>
      <c r="B85" s="1">
        <v>1.64E-4</v>
      </c>
      <c r="C85">
        <v>914.85</v>
      </c>
      <c r="D85" s="1">
        <v>0</v>
      </c>
      <c r="E85" s="1">
        <v>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3">
      <c r="A86" s="1">
        <f t="shared" si="1"/>
        <v>5952.3809523809523</v>
      </c>
      <c r="B86" s="1">
        <v>1.6799999999999999E-4</v>
      </c>
      <c r="C86">
        <v>914.85</v>
      </c>
      <c r="D86" s="1">
        <v>0</v>
      </c>
      <c r="E86" s="1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3">
      <c r="A87" s="1">
        <f t="shared" si="1"/>
        <v>5813.9534883720926</v>
      </c>
      <c r="B87" s="1">
        <v>1.7200000000000001E-4</v>
      </c>
      <c r="C87">
        <v>914.85</v>
      </c>
      <c r="D87" s="1">
        <v>0</v>
      </c>
      <c r="E87" s="1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3">
      <c r="A88" s="1">
        <f t="shared" si="1"/>
        <v>5681.818181818182</v>
      </c>
      <c r="B88" s="1">
        <v>1.76E-4</v>
      </c>
      <c r="C88">
        <v>914.84</v>
      </c>
      <c r="D88" s="1">
        <v>0</v>
      </c>
      <c r="E88" s="1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3">
      <c r="A89" s="1">
        <f t="shared" si="1"/>
        <v>5555.5555555555557</v>
      </c>
      <c r="B89" s="1">
        <v>1.8000000000000001E-4</v>
      </c>
      <c r="C89">
        <v>914.84</v>
      </c>
      <c r="D89" s="1">
        <v>0</v>
      </c>
      <c r="E89" s="1"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3">
      <c r="A90" s="1">
        <f t="shared" si="1"/>
        <v>5434.782608695652</v>
      </c>
      <c r="B90" s="1">
        <v>1.84E-4</v>
      </c>
      <c r="C90">
        <v>914.84</v>
      </c>
      <c r="D90" s="1">
        <v>0</v>
      </c>
      <c r="E90" s="1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3">
      <c r="A91" s="1">
        <f t="shared" si="1"/>
        <v>5319.1489361702133</v>
      </c>
      <c r="B91" s="1">
        <v>1.8799999999999999E-4</v>
      </c>
      <c r="C91">
        <v>914.83</v>
      </c>
      <c r="D91" s="1">
        <v>0</v>
      </c>
      <c r="E91" s="1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3">
      <c r="A92" s="1">
        <f t="shared" si="1"/>
        <v>5208.333333333333</v>
      </c>
      <c r="B92" s="1">
        <v>1.92E-4</v>
      </c>
      <c r="C92">
        <v>914.83</v>
      </c>
      <c r="D92" s="1">
        <v>0</v>
      </c>
      <c r="E92" s="1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3">
      <c r="A93" s="1">
        <f t="shared" si="1"/>
        <v>5102.0408163265311</v>
      </c>
      <c r="B93" s="1">
        <v>1.9599999999999999E-4</v>
      </c>
      <c r="C93">
        <v>914.83</v>
      </c>
      <c r="D93" s="1">
        <v>0</v>
      </c>
      <c r="E93" s="1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3">
      <c r="A94" s="1">
        <f t="shared" si="1"/>
        <v>5000</v>
      </c>
      <c r="B94" s="1">
        <v>2.0000000000000001E-4</v>
      </c>
      <c r="C94">
        <v>914.82</v>
      </c>
      <c r="D94" s="1">
        <v>0</v>
      </c>
      <c r="E94" s="1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3">
      <c r="A95" s="1">
        <f t="shared" si="1"/>
        <v>5000</v>
      </c>
      <c r="B95" s="1">
        <v>2.0000000000000001E-4</v>
      </c>
      <c r="C95">
        <v>914.82</v>
      </c>
      <c r="D95" s="1">
        <v>0</v>
      </c>
      <c r="E95" s="1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3">
      <c r="A96" s="1">
        <f t="shared" si="1"/>
        <v>4761.9047619047615</v>
      </c>
      <c r="B96" s="1">
        <v>2.1000000000000001E-4</v>
      </c>
      <c r="C96">
        <v>914.81</v>
      </c>
      <c r="D96" s="1">
        <v>0</v>
      </c>
      <c r="E96" s="1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3">
      <c r="A97" s="1">
        <f t="shared" si="1"/>
        <v>4545.454545454545</v>
      </c>
      <c r="B97" s="1">
        <v>2.2000000000000001E-4</v>
      </c>
      <c r="C97">
        <v>914.8</v>
      </c>
      <c r="D97" s="1">
        <v>0</v>
      </c>
      <c r="E97" s="1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3">
      <c r="A98" s="1">
        <f t="shared" si="1"/>
        <v>4347.826086956522</v>
      </c>
      <c r="B98" s="1">
        <v>2.3000000000000001E-4</v>
      </c>
      <c r="C98">
        <v>914.8</v>
      </c>
      <c r="D98" s="1">
        <v>0</v>
      </c>
      <c r="E98" s="1">
        <v>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3">
      <c r="A99" s="1">
        <f t="shared" si="1"/>
        <v>4166.666666666667</v>
      </c>
      <c r="B99" s="1">
        <v>2.4000000000000001E-4</v>
      </c>
      <c r="C99">
        <v>914.79</v>
      </c>
      <c r="D99" s="1">
        <v>0</v>
      </c>
      <c r="E99" s="1">
        <v>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3">
      <c r="A100" s="1">
        <f t="shared" si="1"/>
        <v>4000</v>
      </c>
      <c r="B100" s="1">
        <v>2.5000000000000001E-4</v>
      </c>
      <c r="C100">
        <v>914.78</v>
      </c>
      <c r="D100" s="1">
        <v>0</v>
      </c>
      <c r="E100" s="1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3">
      <c r="A101" s="1">
        <f t="shared" si="1"/>
        <v>3846.1538461538466</v>
      </c>
      <c r="B101" s="1">
        <v>2.5999999999999998E-4</v>
      </c>
      <c r="C101">
        <v>914.77</v>
      </c>
      <c r="D101" s="1">
        <v>0</v>
      </c>
      <c r="E101" s="1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3">
      <c r="A102" s="1">
        <f t="shared" si="1"/>
        <v>3703.7037037037035</v>
      </c>
      <c r="B102" s="1">
        <v>2.7E-4</v>
      </c>
      <c r="C102">
        <v>914.76</v>
      </c>
      <c r="D102" s="1">
        <v>0</v>
      </c>
      <c r="E102" s="1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3">
      <c r="A103" s="1">
        <f t="shared" si="1"/>
        <v>3571.4285714285716</v>
      </c>
      <c r="B103" s="1">
        <v>2.7999999999999998E-4</v>
      </c>
      <c r="C103">
        <v>914.75</v>
      </c>
      <c r="D103" s="1">
        <v>0</v>
      </c>
      <c r="E103" s="1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3">
      <c r="A104" s="1">
        <f t="shared" si="1"/>
        <v>3448.2758620689656</v>
      </c>
      <c r="B104" s="1">
        <v>2.9E-4</v>
      </c>
      <c r="C104">
        <v>914.74</v>
      </c>
      <c r="D104" s="1">
        <v>0</v>
      </c>
      <c r="E104" s="1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3">
      <c r="A105" s="1">
        <f t="shared" si="1"/>
        <v>3333.3333333333335</v>
      </c>
      <c r="B105" s="1">
        <v>2.9999999999999997E-4</v>
      </c>
      <c r="C105">
        <v>914.73</v>
      </c>
      <c r="D105" s="1">
        <v>0</v>
      </c>
      <c r="E105" s="1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3">
      <c r="A106" s="1">
        <f t="shared" si="1"/>
        <v>3225.8064516129034</v>
      </c>
      <c r="B106" s="1">
        <v>3.1E-4</v>
      </c>
      <c r="C106">
        <v>914.72</v>
      </c>
      <c r="D106" s="1">
        <v>0</v>
      </c>
      <c r="E106" s="1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3">
      <c r="A107" s="1">
        <f t="shared" si="1"/>
        <v>3124.9999999999995</v>
      </c>
      <c r="B107" s="1">
        <v>3.2000000000000003E-4</v>
      </c>
      <c r="C107">
        <v>914.72</v>
      </c>
      <c r="D107" s="1">
        <v>0</v>
      </c>
      <c r="E107" s="1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3">
      <c r="A108" s="1">
        <f t="shared" si="1"/>
        <v>3030.3030303030305</v>
      </c>
      <c r="B108" s="1">
        <v>3.3E-4</v>
      </c>
      <c r="C108">
        <v>914.71</v>
      </c>
      <c r="D108" s="1">
        <v>0</v>
      </c>
      <c r="E108" s="1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3">
      <c r="A109" s="1">
        <f t="shared" si="1"/>
        <v>2941.1764705882351</v>
      </c>
      <c r="B109" s="1">
        <v>3.4000000000000002E-4</v>
      </c>
      <c r="C109">
        <v>914.7</v>
      </c>
      <c r="D109" s="1">
        <v>0</v>
      </c>
      <c r="E109" s="1">
        <v>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3">
      <c r="A110" s="1">
        <f t="shared" si="1"/>
        <v>2857.1428571428573</v>
      </c>
      <c r="B110" s="1">
        <v>3.5E-4</v>
      </c>
      <c r="C110">
        <v>914.69</v>
      </c>
      <c r="D110" s="1">
        <v>0</v>
      </c>
      <c r="E110" s="1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3">
      <c r="A111" s="1">
        <f t="shared" si="1"/>
        <v>2777.7777777777778</v>
      </c>
      <c r="B111" s="1">
        <v>3.6000000000000002E-4</v>
      </c>
      <c r="C111">
        <v>914.68</v>
      </c>
      <c r="D111" s="1">
        <v>0</v>
      </c>
      <c r="E111" s="1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3">
      <c r="A112" s="1">
        <f t="shared" si="1"/>
        <v>2702.7027027027029</v>
      </c>
      <c r="B112" s="1">
        <v>3.6999999999999999E-4</v>
      </c>
      <c r="C112">
        <v>914.67</v>
      </c>
      <c r="D112" s="1">
        <v>0</v>
      </c>
      <c r="E112" s="1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3">
      <c r="A113" s="1">
        <f t="shared" si="1"/>
        <v>2631.5789473684208</v>
      </c>
      <c r="B113" s="1">
        <v>3.8000000000000002E-4</v>
      </c>
      <c r="C113">
        <v>914.66</v>
      </c>
      <c r="D113" s="1">
        <v>0</v>
      </c>
      <c r="E113" s="1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3">
      <c r="A114" s="1">
        <f t="shared" si="1"/>
        <v>2564.102564102564</v>
      </c>
      <c r="B114" s="1">
        <v>3.8999999999999999E-4</v>
      </c>
      <c r="C114">
        <v>914.65</v>
      </c>
      <c r="D114" s="1">
        <v>0</v>
      </c>
      <c r="E114" s="1">
        <v>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3">
      <c r="A115" s="1">
        <f t="shared" si="1"/>
        <v>2564.102564102564</v>
      </c>
      <c r="B115" s="1">
        <v>3.8999999999999999E-4</v>
      </c>
      <c r="C115">
        <v>914.65</v>
      </c>
      <c r="D115" s="1">
        <v>0</v>
      </c>
      <c r="E115" s="1"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3">
      <c r="A116" s="1">
        <f t="shared" si="1"/>
        <v>2439.0243902439024</v>
      </c>
      <c r="B116" s="1">
        <v>4.0999999999999999E-4</v>
      </c>
      <c r="C116">
        <v>914.64</v>
      </c>
      <c r="D116" s="1">
        <v>0</v>
      </c>
      <c r="E116" s="1"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3">
      <c r="A117" s="1">
        <f t="shared" si="1"/>
        <v>2325.5813953488373</v>
      </c>
      <c r="B117" s="1">
        <v>4.2999999999999999E-4</v>
      </c>
      <c r="C117">
        <v>914.62</v>
      </c>
      <c r="D117" s="1">
        <v>0</v>
      </c>
      <c r="E117" s="1"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3">
      <c r="A118" s="1">
        <f t="shared" si="1"/>
        <v>2222.2222222222222</v>
      </c>
      <c r="B118" s="1">
        <v>4.4999999999999999E-4</v>
      </c>
      <c r="C118">
        <v>914.6</v>
      </c>
      <c r="D118" s="1">
        <v>0</v>
      </c>
      <c r="E118" s="1"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3">
      <c r="A119" s="1">
        <f t="shared" si="1"/>
        <v>2127.6595744680853</v>
      </c>
      <c r="B119" s="1">
        <v>4.6999999999999999E-4</v>
      </c>
      <c r="C119">
        <v>914.58</v>
      </c>
      <c r="D119" s="1">
        <v>0</v>
      </c>
      <c r="E119" s="1"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3">
      <c r="A120" s="1">
        <f t="shared" si="1"/>
        <v>2040.8163265306123</v>
      </c>
      <c r="B120" s="1">
        <v>4.8999999999999998E-4</v>
      </c>
      <c r="C120">
        <v>914.56</v>
      </c>
      <c r="D120" s="1">
        <v>0</v>
      </c>
      <c r="E120" s="1"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3">
      <c r="A121" s="1">
        <f t="shared" si="1"/>
        <v>1960.7843137254902</v>
      </c>
      <c r="B121" s="1">
        <v>5.1000000000000004E-4</v>
      </c>
      <c r="C121">
        <v>914.55</v>
      </c>
      <c r="D121" s="1">
        <v>0</v>
      </c>
      <c r="E121" s="1"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3">
      <c r="A122" s="1">
        <f t="shared" si="1"/>
        <v>1886.7924528301887</v>
      </c>
      <c r="B122" s="1">
        <v>5.2999999999999998E-4</v>
      </c>
      <c r="C122">
        <v>914.53</v>
      </c>
      <c r="D122" s="1">
        <v>0</v>
      </c>
      <c r="E122" s="1">
        <v>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3">
      <c r="A123" s="1">
        <f t="shared" si="1"/>
        <v>1818.181818181818</v>
      </c>
      <c r="B123" s="1">
        <v>5.5000000000000003E-4</v>
      </c>
      <c r="C123">
        <v>914.51</v>
      </c>
      <c r="D123" s="1">
        <v>0</v>
      </c>
      <c r="E123" s="1"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3">
      <c r="A124" s="1">
        <f t="shared" si="1"/>
        <v>1754.3859649122808</v>
      </c>
      <c r="B124" s="1">
        <v>5.6999999999999998E-4</v>
      </c>
      <c r="C124">
        <v>914.49</v>
      </c>
      <c r="D124" s="1">
        <v>0</v>
      </c>
      <c r="E124" s="1"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3">
      <c r="A125" s="1">
        <f t="shared" si="1"/>
        <v>1694.9152542372881</v>
      </c>
      <c r="B125" s="1">
        <v>5.9000000000000003E-4</v>
      </c>
      <c r="C125">
        <v>914.48</v>
      </c>
      <c r="D125" s="1">
        <v>0</v>
      </c>
      <c r="E125" s="1"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3">
      <c r="A126" s="1">
        <f t="shared" si="1"/>
        <v>1639.344262295082</v>
      </c>
      <c r="B126" s="1">
        <v>6.0999999999999997E-4</v>
      </c>
      <c r="C126">
        <v>914.46</v>
      </c>
      <c r="D126" s="1">
        <v>0</v>
      </c>
      <c r="E126" s="1"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3">
      <c r="A127" s="1">
        <f t="shared" si="1"/>
        <v>1587.3015873015872</v>
      </c>
      <c r="B127" s="1">
        <v>6.3000000000000003E-4</v>
      </c>
      <c r="C127">
        <v>914.44</v>
      </c>
      <c r="D127" s="1">
        <v>0</v>
      </c>
      <c r="E127" s="1"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3">
      <c r="A128" s="1">
        <f t="shared" si="1"/>
        <v>1538.4615384615386</v>
      </c>
      <c r="B128" s="1">
        <v>6.4999999999999997E-4</v>
      </c>
      <c r="C128">
        <v>914.42</v>
      </c>
      <c r="D128" s="1">
        <v>0</v>
      </c>
      <c r="E128" s="1"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3">
      <c r="A129" s="1">
        <f t="shared" si="1"/>
        <v>1492.5373134328358</v>
      </c>
      <c r="B129" s="1">
        <v>6.7000000000000002E-4</v>
      </c>
      <c r="C129">
        <v>914.4</v>
      </c>
      <c r="D129" s="1">
        <v>0</v>
      </c>
      <c r="E129" s="1"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3">
      <c r="A130" s="1">
        <f t="shared" si="1"/>
        <v>1449.2753623188407</v>
      </c>
      <c r="B130" s="1">
        <v>6.8999999999999997E-4</v>
      </c>
      <c r="C130">
        <v>914.39</v>
      </c>
      <c r="D130" s="1">
        <v>0</v>
      </c>
      <c r="E130" s="1"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3">
      <c r="A131" s="1">
        <f t="shared" si="1"/>
        <v>1408.4507042253522</v>
      </c>
      <c r="B131" s="1">
        <v>7.1000000000000002E-4</v>
      </c>
      <c r="C131">
        <v>914.37</v>
      </c>
      <c r="D131" s="1">
        <v>0</v>
      </c>
      <c r="E131" s="1"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3">
      <c r="A132" s="1">
        <f t="shared" ref="A132:A195" si="2">1/B132</f>
        <v>1369.8630136986303</v>
      </c>
      <c r="B132" s="1">
        <v>7.2999999999999996E-4</v>
      </c>
      <c r="C132">
        <v>914.35</v>
      </c>
      <c r="D132" s="1">
        <v>0</v>
      </c>
      <c r="E132" s="1"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3">
      <c r="A133" s="1">
        <f t="shared" si="2"/>
        <v>1333.3333333333333</v>
      </c>
      <c r="B133" s="1">
        <v>7.5000000000000002E-4</v>
      </c>
      <c r="C133">
        <v>914.33</v>
      </c>
      <c r="D133" s="1">
        <v>0</v>
      </c>
      <c r="E133" s="1"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3">
      <c r="A134" s="1">
        <f t="shared" si="2"/>
        <v>1298.7012987012988</v>
      </c>
      <c r="B134" s="1">
        <v>7.6999999999999996E-4</v>
      </c>
      <c r="C134">
        <v>914.32</v>
      </c>
      <c r="D134" s="1">
        <v>0</v>
      </c>
      <c r="E134" s="1"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3">
      <c r="A135" s="1">
        <f t="shared" si="2"/>
        <v>1265.8227848101264</v>
      </c>
      <c r="B135" s="1">
        <v>7.9000000000000001E-4</v>
      </c>
      <c r="C135">
        <v>914.3</v>
      </c>
      <c r="D135" s="1">
        <v>0</v>
      </c>
      <c r="E135" s="1"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3">
      <c r="A136" s="1">
        <f t="shared" si="2"/>
        <v>1265.8227848101264</v>
      </c>
      <c r="B136" s="1">
        <v>7.9000000000000001E-4</v>
      </c>
      <c r="C136">
        <v>914.3</v>
      </c>
      <c r="D136" s="1">
        <v>0</v>
      </c>
      <c r="E136" s="1"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3">
      <c r="A137" s="1">
        <f t="shared" si="2"/>
        <v>1204.8192771084337</v>
      </c>
      <c r="B137" s="1">
        <v>8.3000000000000001E-4</v>
      </c>
      <c r="C137">
        <v>914.26</v>
      </c>
      <c r="D137" s="1">
        <v>0</v>
      </c>
      <c r="E137" s="1"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3">
      <c r="A138" s="1">
        <f t="shared" si="2"/>
        <v>1149.4252873563219</v>
      </c>
      <c r="B138" s="1">
        <v>8.7000000000000001E-4</v>
      </c>
      <c r="C138">
        <v>914.23</v>
      </c>
      <c r="D138" s="1">
        <v>0</v>
      </c>
      <c r="E138" s="1"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3">
      <c r="A139" s="1">
        <f t="shared" si="2"/>
        <v>1098.901098901099</v>
      </c>
      <c r="B139" s="1">
        <v>9.1E-4</v>
      </c>
      <c r="C139">
        <v>914.19</v>
      </c>
      <c r="D139" s="1">
        <v>0</v>
      </c>
      <c r="E139" s="1"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3">
      <c r="A140" s="1">
        <f t="shared" si="2"/>
        <v>1052.6315789473683</v>
      </c>
      <c r="B140" s="1">
        <v>9.5E-4</v>
      </c>
      <c r="C140">
        <v>914.16</v>
      </c>
      <c r="D140" s="1">
        <v>0</v>
      </c>
      <c r="E140" s="1"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3">
      <c r="A141" s="1">
        <f t="shared" si="2"/>
        <v>1010.1010101010102</v>
      </c>
      <c r="B141" s="1">
        <v>9.8999999999999999E-4</v>
      </c>
      <c r="C141">
        <v>914.12</v>
      </c>
      <c r="D141" s="1">
        <v>0</v>
      </c>
      <c r="E141" s="1"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3">
      <c r="A142" s="1">
        <f t="shared" si="2"/>
        <v>970.87378640776694</v>
      </c>
      <c r="B142" s="1">
        <v>1.0300000000000001E-3</v>
      </c>
      <c r="C142">
        <v>914.08</v>
      </c>
      <c r="D142" s="1">
        <v>0</v>
      </c>
      <c r="E142" s="1"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3">
      <c r="A143" s="1">
        <f t="shared" si="2"/>
        <v>934.57943925233644</v>
      </c>
      <c r="B143" s="1">
        <v>1.07E-3</v>
      </c>
      <c r="C143">
        <v>914.05</v>
      </c>
      <c r="D143" s="1">
        <v>0</v>
      </c>
      <c r="E143" s="1"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3">
      <c r="A144" s="1">
        <f t="shared" si="2"/>
        <v>900.90090090090087</v>
      </c>
      <c r="B144" s="1">
        <v>1.1100000000000001E-3</v>
      </c>
      <c r="C144">
        <v>914.01</v>
      </c>
      <c r="D144" s="1">
        <v>0</v>
      </c>
      <c r="E144" s="1"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3">
      <c r="A145" s="1">
        <f t="shared" si="2"/>
        <v>869.56521739130437</v>
      </c>
      <c r="B145" s="1">
        <v>1.15E-3</v>
      </c>
      <c r="C145">
        <v>913.98</v>
      </c>
      <c r="D145" s="1">
        <v>0</v>
      </c>
      <c r="E145" s="1">
        <v>0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3">
      <c r="A146" s="1">
        <f t="shared" si="2"/>
        <v>840.33613445378148</v>
      </c>
      <c r="B146" s="1">
        <v>1.1900000000000001E-3</v>
      </c>
      <c r="C146">
        <v>913.94</v>
      </c>
      <c r="D146" s="1">
        <v>0</v>
      </c>
      <c r="E146" s="1"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3">
      <c r="A147" s="1">
        <f t="shared" si="2"/>
        <v>813.00813008130081</v>
      </c>
      <c r="B147" s="1">
        <v>1.23E-3</v>
      </c>
      <c r="C147">
        <v>913.91</v>
      </c>
      <c r="D147" s="1">
        <v>0</v>
      </c>
      <c r="E147" s="1"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3">
      <c r="A148" s="1">
        <f t="shared" si="2"/>
        <v>787.40157480314951</v>
      </c>
      <c r="B148" s="1">
        <v>1.2700000000000001E-3</v>
      </c>
      <c r="C148">
        <v>913.87</v>
      </c>
      <c r="D148" s="1">
        <v>0</v>
      </c>
      <c r="E148" s="1"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3">
      <c r="A149" s="1">
        <f t="shared" si="2"/>
        <v>763.35877862595419</v>
      </c>
      <c r="B149" s="1">
        <v>1.31E-3</v>
      </c>
      <c r="C149">
        <v>913.84</v>
      </c>
      <c r="D149" s="1">
        <v>0</v>
      </c>
      <c r="E149" s="1"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3">
      <c r="A150" s="1">
        <f t="shared" si="2"/>
        <v>740.74074074074065</v>
      </c>
      <c r="B150" s="1">
        <v>1.3500000000000001E-3</v>
      </c>
      <c r="C150">
        <v>913.8</v>
      </c>
      <c r="D150" s="1">
        <v>0</v>
      </c>
      <c r="E150" s="1">
        <v>0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3">
      <c r="A151" s="1">
        <f t="shared" si="2"/>
        <v>719.42446043165467</v>
      </c>
      <c r="B151" s="1">
        <v>1.39E-3</v>
      </c>
      <c r="C151">
        <v>913.76</v>
      </c>
      <c r="D151" s="1">
        <v>0</v>
      </c>
      <c r="E151" s="1"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3">
      <c r="A152" s="1">
        <f t="shared" si="2"/>
        <v>699.30069930069931</v>
      </c>
      <c r="B152" s="1">
        <v>1.4300000000000001E-3</v>
      </c>
      <c r="C152">
        <v>913.73</v>
      </c>
      <c r="D152" s="1">
        <v>0</v>
      </c>
      <c r="E152" s="1"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3">
      <c r="A153" s="1">
        <f t="shared" si="2"/>
        <v>680.27210884353747</v>
      </c>
      <c r="B153" s="1">
        <v>1.47E-3</v>
      </c>
      <c r="C153">
        <v>913.69</v>
      </c>
      <c r="D153" s="1">
        <v>0</v>
      </c>
      <c r="E153" s="1"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3">
      <c r="A154" s="1">
        <f t="shared" si="2"/>
        <v>662.25165562913901</v>
      </c>
      <c r="B154" s="1">
        <v>1.5100000000000001E-3</v>
      </c>
      <c r="C154">
        <v>913.66</v>
      </c>
      <c r="D154" s="1">
        <v>0</v>
      </c>
      <c r="E154" s="1"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3">
      <c r="A155" s="1">
        <f t="shared" si="2"/>
        <v>645.16129032258061</v>
      </c>
      <c r="B155" s="1">
        <v>1.5499999999999999E-3</v>
      </c>
      <c r="C155">
        <v>913.62</v>
      </c>
      <c r="D155" s="1">
        <v>0</v>
      </c>
      <c r="E155" s="1">
        <v>0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3">
      <c r="A156" s="1">
        <f t="shared" si="2"/>
        <v>628.93081761006283</v>
      </c>
      <c r="B156" s="1">
        <v>1.5900000000000001E-3</v>
      </c>
      <c r="C156">
        <v>913.59</v>
      </c>
      <c r="D156" s="1">
        <v>0</v>
      </c>
      <c r="E156" s="1"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3">
      <c r="A157" s="1">
        <f t="shared" si="2"/>
        <v>613.49693251533745</v>
      </c>
      <c r="B157" s="1">
        <v>1.6299999999999999E-3</v>
      </c>
      <c r="C157">
        <v>913.55</v>
      </c>
      <c r="D157" s="1">
        <v>0</v>
      </c>
      <c r="E157" s="1"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3">
      <c r="A158" s="1">
        <f t="shared" si="2"/>
        <v>598.80239520958082</v>
      </c>
      <c r="B158" s="1">
        <v>1.67E-3</v>
      </c>
      <c r="C158">
        <v>913.52</v>
      </c>
      <c r="D158" s="1">
        <v>0</v>
      </c>
      <c r="E158" s="1"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3">
      <c r="A159" s="1">
        <f t="shared" si="2"/>
        <v>584.79532163742692</v>
      </c>
      <c r="B159" s="1">
        <v>1.7099999999999999E-3</v>
      </c>
      <c r="C159">
        <v>913.48</v>
      </c>
      <c r="D159" s="1">
        <v>0</v>
      </c>
      <c r="E159" s="1"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3">
      <c r="A160" s="1">
        <f t="shared" si="2"/>
        <v>571.42857142857144</v>
      </c>
      <c r="B160" s="1">
        <v>1.75E-3</v>
      </c>
      <c r="C160">
        <v>913.45</v>
      </c>
      <c r="D160" s="1">
        <v>0</v>
      </c>
      <c r="E160" s="1"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3">
      <c r="A161" s="1">
        <f t="shared" si="2"/>
        <v>558.65921787709499</v>
      </c>
      <c r="B161" s="1">
        <v>1.7899999999999999E-3</v>
      </c>
      <c r="C161">
        <v>913.41</v>
      </c>
      <c r="D161" s="1">
        <v>0</v>
      </c>
      <c r="E161" s="1"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3">
      <c r="A162" s="1">
        <f t="shared" si="2"/>
        <v>546.44808743169403</v>
      </c>
      <c r="B162" s="1">
        <v>1.83E-3</v>
      </c>
      <c r="C162">
        <v>913.37</v>
      </c>
      <c r="D162" s="1">
        <v>0</v>
      </c>
      <c r="E162" s="1"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3">
      <c r="A163" s="1">
        <f t="shared" si="2"/>
        <v>534.75935828877004</v>
      </c>
      <c r="B163" s="1">
        <v>1.8699999999999999E-3</v>
      </c>
      <c r="C163">
        <v>913.34</v>
      </c>
      <c r="D163" s="1">
        <v>0</v>
      </c>
      <c r="E163" s="1"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3">
      <c r="A164" s="1">
        <f t="shared" si="2"/>
        <v>523.56020942408372</v>
      </c>
      <c r="B164" s="1">
        <v>1.91E-3</v>
      </c>
      <c r="C164">
        <v>913.3</v>
      </c>
      <c r="D164" s="1">
        <v>0</v>
      </c>
      <c r="E164" s="1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3">
      <c r="A165" s="1">
        <f t="shared" si="2"/>
        <v>512.82051282051282</v>
      </c>
      <c r="B165" s="1">
        <v>1.9499999999999999E-3</v>
      </c>
      <c r="C165">
        <v>913.27</v>
      </c>
      <c r="D165" s="1">
        <v>0</v>
      </c>
      <c r="E165" s="1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3">
      <c r="A166" s="1">
        <f t="shared" si="2"/>
        <v>502.51256281407035</v>
      </c>
      <c r="B166" s="1">
        <v>1.99E-3</v>
      </c>
      <c r="C166">
        <v>913.23</v>
      </c>
      <c r="D166" s="1">
        <v>0</v>
      </c>
      <c r="E166" s="1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3">
      <c r="A167" s="1">
        <f t="shared" si="2"/>
        <v>502.51256281407035</v>
      </c>
      <c r="B167" s="1">
        <v>1.99E-3</v>
      </c>
      <c r="C167">
        <v>913.23</v>
      </c>
      <c r="D167" s="1">
        <v>0</v>
      </c>
      <c r="E167" s="1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3">
      <c r="A168" s="1">
        <f t="shared" si="2"/>
        <v>478.46889952153111</v>
      </c>
      <c r="B168" s="1">
        <v>2.0899999999999998E-3</v>
      </c>
      <c r="C168">
        <v>913.14</v>
      </c>
      <c r="D168" s="1">
        <v>0</v>
      </c>
      <c r="E168" s="1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3">
      <c r="A169" s="1">
        <f t="shared" si="2"/>
        <v>456.62100456621005</v>
      </c>
      <c r="B169" s="1">
        <v>2.1900000000000001E-3</v>
      </c>
      <c r="C169">
        <v>913.06</v>
      </c>
      <c r="D169" s="1">
        <v>0</v>
      </c>
      <c r="E169" s="1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3">
      <c r="A170" s="1">
        <f t="shared" si="2"/>
        <v>436.68122270742361</v>
      </c>
      <c r="B170" s="1">
        <v>2.2899999999999999E-3</v>
      </c>
      <c r="C170">
        <v>912.97</v>
      </c>
      <c r="D170" s="1">
        <v>0</v>
      </c>
      <c r="E170" s="1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3">
      <c r="A171" s="1">
        <f t="shared" si="2"/>
        <v>418.41004184100416</v>
      </c>
      <c r="B171" s="1">
        <v>2.3900000000000002E-3</v>
      </c>
      <c r="C171">
        <v>912.88</v>
      </c>
      <c r="D171" s="1">
        <v>0</v>
      </c>
      <c r="E171" s="1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3">
      <c r="A172" s="1">
        <f t="shared" si="2"/>
        <v>401.60642570281124</v>
      </c>
      <c r="B172" s="1">
        <v>2.49E-3</v>
      </c>
      <c r="C172">
        <v>912.79</v>
      </c>
      <c r="D172" s="1">
        <v>0</v>
      </c>
      <c r="E172" s="1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3">
      <c r="A173" s="1">
        <f t="shared" si="2"/>
        <v>386.10038610038612</v>
      </c>
      <c r="B173" s="1">
        <v>2.5899999999999999E-3</v>
      </c>
      <c r="C173">
        <v>912.7</v>
      </c>
      <c r="D173" s="1">
        <v>0</v>
      </c>
      <c r="E173" s="1">
        <v>0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3">
      <c r="A174" s="1">
        <f t="shared" si="2"/>
        <v>371.74721189591077</v>
      </c>
      <c r="B174" s="1">
        <v>2.6900000000000001E-3</v>
      </c>
      <c r="C174">
        <v>912.61</v>
      </c>
      <c r="D174" s="1">
        <v>0</v>
      </c>
      <c r="E174" s="1">
        <v>0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3">
      <c r="A175" s="1">
        <f t="shared" si="2"/>
        <v>358.42293906810039</v>
      </c>
      <c r="B175" s="1">
        <v>2.7899999999999999E-3</v>
      </c>
      <c r="C175">
        <v>912.52</v>
      </c>
      <c r="D175" s="1">
        <v>0</v>
      </c>
      <c r="E175" s="1"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3">
      <c r="A176" s="1">
        <f t="shared" si="2"/>
        <v>346.02076124567469</v>
      </c>
      <c r="B176" s="1">
        <v>2.8900000000000002E-3</v>
      </c>
      <c r="C176">
        <v>912.44</v>
      </c>
      <c r="D176" s="1">
        <v>0</v>
      </c>
      <c r="E176" s="1"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3">
      <c r="A177" s="1">
        <f t="shared" si="2"/>
        <v>334.44816053511704</v>
      </c>
      <c r="B177" s="1">
        <v>2.99E-3</v>
      </c>
      <c r="C177">
        <v>912.35</v>
      </c>
      <c r="D177" s="1">
        <v>0</v>
      </c>
      <c r="E177" s="1"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3">
      <c r="A178" s="1">
        <f t="shared" si="2"/>
        <v>323.62459546925567</v>
      </c>
      <c r="B178" s="1">
        <v>3.0899999999999999E-3</v>
      </c>
      <c r="C178">
        <v>912.26</v>
      </c>
      <c r="D178" s="1">
        <v>0</v>
      </c>
      <c r="E178" s="1"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3">
      <c r="A179" s="1">
        <f t="shared" si="2"/>
        <v>313.47962382445138</v>
      </c>
      <c r="B179" s="1">
        <v>3.1900000000000001E-3</v>
      </c>
      <c r="C179">
        <v>912.17</v>
      </c>
      <c r="D179" s="1">
        <v>0</v>
      </c>
      <c r="E179" s="1"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3">
      <c r="A180" s="1">
        <f t="shared" si="2"/>
        <v>303.951367781155</v>
      </c>
      <c r="B180" s="1">
        <v>3.29E-3</v>
      </c>
      <c r="C180">
        <v>912.08</v>
      </c>
      <c r="D180" s="1">
        <v>0</v>
      </c>
      <c r="E180" s="1"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3">
      <c r="A181" s="1">
        <f t="shared" si="2"/>
        <v>294.98525073746316</v>
      </c>
      <c r="B181" s="1">
        <v>3.3899999999999998E-3</v>
      </c>
      <c r="C181">
        <v>911.99</v>
      </c>
      <c r="D181" s="1">
        <v>0</v>
      </c>
      <c r="E181" s="1"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3">
      <c r="A182" s="1">
        <f t="shared" si="2"/>
        <v>286.53295128939828</v>
      </c>
      <c r="B182" s="1">
        <v>3.49E-3</v>
      </c>
      <c r="C182">
        <v>911.9</v>
      </c>
      <c r="D182" s="1">
        <v>0</v>
      </c>
      <c r="E182" s="1"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3">
      <c r="A183" s="1">
        <f t="shared" si="2"/>
        <v>278.55153203342621</v>
      </c>
      <c r="B183" s="1">
        <v>3.5899999999999999E-3</v>
      </c>
      <c r="C183">
        <v>911.82</v>
      </c>
      <c r="D183" s="1">
        <v>0</v>
      </c>
      <c r="E183" s="1"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3">
      <c r="A184" s="1">
        <f t="shared" si="2"/>
        <v>271.00271002710025</v>
      </c>
      <c r="B184" s="1">
        <v>3.6900000000000001E-3</v>
      </c>
      <c r="C184">
        <v>911.73</v>
      </c>
      <c r="D184" s="1">
        <v>0</v>
      </c>
      <c r="E184" s="1"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3">
      <c r="A185" s="1">
        <f t="shared" si="2"/>
        <v>263.85224274406335</v>
      </c>
      <c r="B185" s="1">
        <v>3.79E-3</v>
      </c>
      <c r="C185">
        <v>911.64</v>
      </c>
      <c r="D185" s="1">
        <v>0</v>
      </c>
      <c r="E185" s="1"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3">
      <c r="A186" s="1">
        <f t="shared" si="2"/>
        <v>257.0694087403599</v>
      </c>
      <c r="B186" s="1">
        <v>3.8899999999999998E-3</v>
      </c>
      <c r="C186">
        <v>911.55</v>
      </c>
      <c r="D186" s="1">
        <v>0</v>
      </c>
      <c r="E186" s="1"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3">
      <c r="A187" s="1">
        <f t="shared" si="2"/>
        <v>250.62656641604013</v>
      </c>
      <c r="B187" s="1">
        <v>3.9899999999999996E-3</v>
      </c>
      <c r="C187">
        <v>911.46</v>
      </c>
      <c r="D187" s="1">
        <v>0</v>
      </c>
      <c r="E187" s="1"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3">
      <c r="A188" s="1">
        <f t="shared" si="2"/>
        <v>250.62656641604013</v>
      </c>
      <c r="B188" s="1">
        <v>3.9899999999999996E-3</v>
      </c>
      <c r="C188">
        <v>911.46</v>
      </c>
      <c r="D188" s="1">
        <v>0</v>
      </c>
      <c r="E188" s="1"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3">
      <c r="A189" s="1">
        <f t="shared" si="2"/>
        <v>238.6634844868735</v>
      </c>
      <c r="B189" s="1">
        <v>4.1900000000000001E-3</v>
      </c>
      <c r="C189">
        <v>911.29</v>
      </c>
      <c r="D189" s="1">
        <v>0</v>
      </c>
      <c r="E189" s="1"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x14ac:dyDescent="0.3">
      <c r="A190" s="1">
        <f t="shared" si="2"/>
        <v>227.79043280182233</v>
      </c>
      <c r="B190" s="1">
        <v>4.3899999999999998E-3</v>
      </c>
      <c r="C190">
        <v>911.11</v>
      </c>
      <c r="D190" s="1">
        <v>0</v>
      </c>
      <c r="E190" s="1">
        <v>0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3">
      <c r="A191" s="1">
        <f t="shared" si="2"/>
        <v>217.86492374727666</v>
      </c>
      <c r="B191" s="1">
        <v>4.5900000000000003E-3</v>
      </c>
      <c r="C191">
        <v>910.93</v>
      </c>
      <c r="D191" s="1">
        <v>0</v>
      </c>
      <c r="E191" s="1"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x14ac:dyDescent="0.3">
      <c r="A192" s="1">
        <f t="shared" si="2"/>
        <v>208.76826722338205</v>
      </c>
      <c r="B192" s="1">
        <v>4.79E-3</v>
      </c>
      <c r="C192">
        <v>910.76</v>
      </c>
      <c r="D192" s="1">
        <v>0</v>
      </c>
      <c r="E192" s="1">
        <v>0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x14ac:dyDescent="0.3">
      <c r="A193" s="1">
        <f t="shared" si="2"/>
        <v>200.40080160320642</v>
      </c>
      <c r="B193" s="1">
        <v>4.9899999999999996E-3</v>
      </c>
      <c r="C193">
        <v>910.58</v>
      </c>
      <c r="D193" s="1">
        <v>0</v>
      </c>
      <c r="E193" s="1"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x14ac:dyDescent="0.3">
      <c r="A194" s="1">
        <f t="shared" si="2"/>
        <v>192.67822736030828</v>
      </c>
      <c r="B194" s="1">
        <v>5.1900000000000002E-3</v>
      </c>
      <c r="C194">
        <v>910.4</v>
      </c>
      <c r="D194" s="1">
        <v>0</v>
      </c>
      <c r="E194" s="1"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x14ac:dyDescent="0.3">
      <c r="A195" s="1">
        <f t="shared" si="2"/>
        <v>185.5287569573284</v>
      </c>
      <c r="B195" s="1">
        <v>5.3899999999999998E-3</v>
      </c>
      <c r="C195">
        <v>910.23</v>
      </c>
      <c r="D195" s="1">
        <v>0</v>
      </c>
      <c r="E195" s="1">
        <v>0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x14ac:dyDescent="0.3">
      <c r="A196" s="1">
        <f t="shared" ref="A196:A259" si="3">1/B196</f>
        <v>178.89087656529517</v>
      </c>
      <c r="B196" s="1">
        <v>5.5900000000000004E-3</v>
      </c>
      <c r="C196">
        <v>910.05</v>
      </c>
      <c r="D196" s="1">
        <v>0</v>
      </c>
      <c r="E196" s="1"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x14ac:dyDescent="0.3">
      <c r="A197" s="1">
        <f t="shared" si="3"/>
        <v>172.71157167530225</v>
      </c>
      <c r="B197" s="1">
        <v>5.79E-3</v>
      </c>
      <c r="C197">
        <v>909.88</v>
      </c>
      <c r="D197" s="1">
        <v>0</v>
      </c>
      <c r="E197" s="1">
        <v>0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x14ac:dyDescent="0.3">
      <c r="A198" s="1">
        <f t="shared" si="3"/>
        <v>166.9449081803005</v>
      </c>
      <c r="B198" s="1">
        <v>5.9899999999999997E-3</v>
      </c>
      <c r="C198">
        <v>909.7</v>
      </c>
      <c r="D198" s="1">
        <v>0</v>
      </c>
      <c r="E198" s="1"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x14ac:dyDescent="0.3">
      <c r="A199" s="1">
        <f t="shared" si="3"/>
        <v>161.55088852988692</v>
      </c>
      <c r="B199" s="1">
        <v>6.1900000000000002E-3</v>
      </c>
      <c r="C199">
        <v>909.52</v>
      </c>
      <c r="D199" s="1">
        <v>0</v>
      </c>
      <c r="E199" s="1"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x14ac:dyDescent="0.3">
      <c r="A200" s="1">
        <f t="shared" si="3"/>
        <v>156.49452269170578</v>
      </c>
      <c r="B200" s="1">
        <v>6.3899999999999998E-3</v>
      </c>
      <c r="C200">
        <v>909.35</v>
      </c>
      <c r="D200" s="1">
        <v>0</v>
      </c>
      <c r="E200" s="1"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x14ac:dyDescent="0.3">
      <c r="A201" s="1">
        <f t="shared" si="3"/>
        <v>151.74506828528072</v>
      </c>
      <c r="B201" s="1">
        <v>6.5900000000000004E-3</v>
      </c>
      <c r="C201">
        <v>909.17</v>
      </c>
      <c r="D201" s="1">
        <v>0</v>
      </c>
      <c r="E201" s="1"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x14ac:dyDescent="0.3">
      <c r="A202" s="1">
        <f t="shared" si="3"/>
        <v>147.27540500736376</v>
      </c>
      <c r="B202" s="1">
        <v>6.79E-3</v>
      </c>
      <c r="C202">
        <v>909</v>
      </c>
      <c r="D202" s="1">
        <v>0</v>
      </c>
      <c r="E202" s="1"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x14ac:dyDescent="0.3">
      <c r="A203" s="1">
        <f t="shared" si="3"/>
        <v>143.06151645207439</v>
      </c>
      <c r="B203" s="1">
        <v>6.9899999999999997E-3</v>
      </c>
      <c r="C203">
        <v>908.82</v>
      </c>
      <c r="D203" s="1">
        <v>0</v>
      </c>
      <c r="E203" s="1"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x14ac:dyDescent="0.3">
      <c r="A204" s="1">
        <f t="shared" si="3"/>
        <v>139.08205841446454</v>
      </c>
      <c r="B204" s="1">
        <v>7.1900000000000002E-3</v>
      </c>
      <c r="C204">
        <v>908.65</v>
      </c>
      <c r="D204" s="1">
        <v>0</v>
      </c>
      <c r="E204" s="1"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x14ac:dyDescent="0.3">
      <c r="A205" s="1">
        <f t="shared" si="3"/>
        <v>135.31799729364005</v>
      </c>
      <c r="B205" s="1">
        <v>7.3899999999999999E-3</v>
      </c>
      <c r="C205">
        <v>908.47</v>
      </c>
      <c r="D205" s="1">
        <v>0</v>
      </c>
      <c r="E205" s="1"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x14ac:dyDescent="0.3">
      <c r="A206" s="1">
        <f t="shared" si="3"/>
        <v>131.75230566534913</v>
      </c>
      <c r="B206" s="1">
        <v>7.5900000000000004E-3</v>
      </c>
      <c r="C206">
        <v>908.3</v>
      </c>
      <c r="D206" s="1">
        <v>0</v>
      </c>
      <c r="E206" s="1"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x14ac:dyDescent="0.3">
      <c r="A207" s="1">
        <f t="shared" si="3"/>
        <v>128.36970474967907</v>
      </c>
      <c r="B207" s="1">
        <v>7.79E-3</v>
      </c>
      <c r="C207">
        <v>908.12</v>
      </c>
      <c r="D207" s="1">
        <v>0</v>
      </c>
      <c r="E207" s="1">
        <v>0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x14ac:dyDescent="0.3">
      <c r="A208" s="1">
        <f t="shared" si="3"/>
        <v>125.15644555694617</v>
      </c>
      <c r="B208" s="1">
        <v>7.9900000000000006E-3</v>
      </c>
      <c r="C208">
        <v>907.95</v>
      </c>
      <c r="D208" s="1">
        <v>0</v>
      </c>
      <c r="E208" s="1"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x14ac:dyDescent="0.3">
      <c r="A209" s="1">
        <f t="shared" si="3"/>
        <v>125.15644555694617</v>
      </c>
      <c r="B209" s="1">
        <v>7.9900000000000006E-3</v>
      </c>
      <c r="C209">
        <v>907.95</v>
      </c>
      <c r="D209" s="1">
        <v>0</v>
      </c>
      <c r="E209" s="1"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x14ac:dyDescent="0.3">
      <c r="A210" s="1">
        <f t="shared" si="3"/>
        <v>119.18951132300357</v>
      </c>
      <c r="B210" s="1">
        <v>8.3899999999999999E-3</v>
      </c>
      <c r="C210">
        <v>907.6</v>
      </c>
      <c r="D210" s="1">
        <v>0</v>
      </c>
      <c r="E210" s="1"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x14ac:dyDescent="0.3">
      <c r="A211" s="1">
        <f t="shared" si="3"/>
        <v>113.76564277588169</v>
      </c>
      <c r="B211" s="1">
        <v>8.7899999999999992E-3</v>
      </c>
      <c r="C211">
        <v>907.25</v>
      </c>
      <c r="D211" s="1">
        <v>0</v>
      </c>
      <c r="E211" s="1">
        <v>0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x14ac:dyDescent="0.3">
      <c r="A212" s="1">
        <f t="shared" si="3"/>
        <v>108.8139281828074</v>
      </c>
      <c r="B212" s="1">
        <v>9.1900000000000003E-3</v>
      </c>
      <c r="C212">
        <v>906.9</v>
      </c>
      <c r="D212" s="1">
        <v>0</v>
      </c>
      <c r="E212" s="1"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x14ac:dyDescent="0.3">
      <c r="A213" s="1">
        <f t="shared" si="3"/>
        <v>104.27528675703859</v>
      </c>
      <c r="B213" s="1">
        <v>9.5899999999999996E-3</v>
      </c>
      <c r="C213">
        <v>906.55</v>
      </c>
      <c r="D213" s="1">
        <v>0</v>
      </c>
      <c r="E213" s="1"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x14ac:dyDescent="0.3">
      <c r="A214" s="1">
        <f t="shared" si="3"/>
        <v>100.10010010010009</v>
      </c>
      <c r="B214" s="1">
        <v>9.9900000000000006E-3</v>
      </c>
      <c r="C214">
        <v>906.2</v>
      </c>
      <c r="D214" s="1">
        <v>0</v>
      </c>
      <c r="E214" s="1"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x14ac:dyDescent="0.3">
      <c r="A215" s="1">
        <f t="shared" si="3"/>
        <v>96.246390760346486</v>
      </c>
      <c r="B215" s="1">
        <v>1.039E-2</v>
      </c>
      <c r="C215">
        <v>905.85</v>
      </c>
      <c r="D215" s="1">
        <v>0</v>
      </c>
      <c r="E215" s="1"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x14ac:dyDescent="0.3">
      <c r="A216" s="1">
        <f t="shared" si="3"/>
        <v>92.678405931417984</v>
      </c>
      <c r="B216" s="1">
        <v>1.0789999999999999E-2</v>
      </c>
      <c r="C216">
        <v>905.5</v>
      </c>
      <c r="D216" s="1">
        <v>0</v>
      </c>
      <c r="E216" s="1"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x14ac:dyDescent="0.3">
      <c r="A217" s="1">
        <f t="shared" si="3"/>
        <v>89.365504915102761</v>
      </c>
      <c r="B217" s="1">
        <v>1.119E-2</v>
      </c>
      <c r="C217">
        <v>905.15</v>
      </c>
      <c r="D217" s="1">
        <v>0</v>
      </c>
      <c r="E217" s="1">
        <v>0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x14ac:dyDescent="0.3">
      <c r="A218" s="1">
        <f t="shared" si="3"/>
        <v>86.281276962899057</v>
      </c>
      <c r="B218" s="1">
        <v>1.159E-2</v>
      </c>
      <c r="C218">
        <v>904.8</v>
      </c>
      <c r="D218" s="1">
        <v>0</v>
      </c>
      <c r="E218" s="1"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x14ac:dyDescent="0.3">
      <c r="A219" s="1">
        <f t="shared" si="3"/>
        <v>83.402835696413675</v>
      </c>
      <c r="B219" s="1">
        <v>1.1990000000000001E-2</v>
      </c>
      <c r="C219">
        <v>904.46</v>
      </c>
      <c r="D219" s="1">
        <v>0</v>
      </c>
      <c r="E219" s="1"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x14ac:dyDescent="0.3">
      <c r="A220" s="1">
        <f t="shared" si="3"/>
        <v>80.710250201775622</v>
      </c>
      <c r="B220" s="1">
        <v>1.239E-2</v>
      </c>
      <c r="C220">
        <v>904.11</v>
      </c>
      <c r="D220" s="1">
        <v>0</v>
      </c>
      <c r="E220" s="1">
        <v>0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x14ac:dyDescent="0.3">
      <c r="A221" s="1">
        <f t="shared" si="3"/>
        <v>78.186082877247856</v>
      </c>
      <c r="B221" s="1">
        <v>1.2789999999999999E-2</v>
      </c>
      <c r="C221">
        <v>903.76</v>
      </c>
      <c r="D221" s="1">
        <v>0</v>
      </c>
      <c r="E221" s="1">
        <v>0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x14ac:dyDescent="0.3">
      <c r="A222" s="1">
        <f t="shared" si="3"/>
        <v>75.815011372251703</v>
      </c>
      <c r="B222" s="1">
        <v>1.319E-2</v>
      </c>
      <c r="C222">
        <v>903.41</v>
      </c>
      <c r="D222" s="1">
        <v>0</v>
      </c>
      <c r="E222" s="1"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x14ac:dyDescent="0.3">
      <c r="A223" s="1">
        <f t="shared" si="3"/>
        <v>73.583517292126572</v>
      </c>
      <c r="B223" s="1">
        <v>1.359E-2</v>
      </c>
      <c r="C223">
        <v>903.07</v>
      </c>
      <c r="D223" s="1">
        <v>0</v>
      </c>
      <c r="E223" s="1">
        <v>0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x14ac:dyDescent="0.3">
      <c r="A224" s="1">
        <f t="shared" si="3"/>
        <v>71.479628305932806</v>
      </c>
      <c r="B224" s="1">
        <v>1.3990000000000001E-2</v>
      </c>
      <c r="C224">
        <v>902.72</v>
      </c>
      <c r="D224" s="1">
        <v>0</v>
      </c>
      <c r="E224" s="1"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x14ac:dyDescent="0.3">
      <c r="A225" s="1">
        <f t="shared" si="3"/>
        <v>69.492703266157051</v>
      </c>
      <c r="B225" s="1">
        <v>1.439E-2</v>
      </c>
      <c r="C225">
        <v>902.37</v>
      </c>
      <c r="D225" s="1">
        <v>0</v>
      </c>
      <c r="E225" s="1"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x14ac:dyDescent="0.3">
      <c r="A226" s="1">
        <f t="shared" si="3"/>
        <v>67.613252197430697</v>
      </c>
      <c r="B226" s="1">
        <v>1.4789999999999999E-2</v>
      </c>
      <c r="C226">
        <v>902.03</v>
      </c>
      <c r="D226" s="1">
        <v>0</v>
      </c>
      <c r="E226" s="1">
        <v>0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x14ac:dyDescent="0.3">
      <c r="A227" s="1">
        <f t="shared" si="3"/>
        <v>65.832784726793946</v>
      </c>
      <c r="B227" s="1">
        <v>1.519E-2</v>
      </c>
      <c r="C227">
        <v>901.68</v>
      </c>
      <c r="D227" s="1">
        <v>0</v>
      </c>
      <c r="E227" s="1"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x14ac:dyDescent="0.3">
      <c r="A228" s="1">
        <f t="shared" si="3"/>
        <v>64.143681847338044</v>
      </c>
      <c r="B228" s="1">
        <v>1.559E-2</v>
      </c>
      <c r="C228">
        <v>901.34</v>
      </c>
      <c r="D228" s="1">
        <v>0</v>
      </c>
      <c r="E228" s="1"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x14ac:dyDescent="0.3">
      <c r="A229" s="1">
        <f t="shared" si="3"/>
        <v>62.539086929330828</v>
      </c>
      <c r="B229" s="1">
        <v>1.5990000000000001E-2</v>
      </c>
      <c r="C229">
        <v>900.99</v>
      </c>
      <c r="D229" s="1">
        <v>0</v>
      </c>
      <c r="E229" s="1">
        <v>0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x14ac:dyDescent="0.3">
      <c r="A230" s="1">
        <f t="shared" si="3"/>
        <v>61.012812690665044</v>
      </c>
      <c r="B230" s="1">
        <v>1.6389999999999998E-2</v>
      </c>
      <c r="C230">
        <v>900.65</v>
      </c>
      <c r="D230" s="1">
        <v>0</v>
      </c>
      <c r="E230" s="1"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x14ac:dyDescent="0.3">
      <c r="A231" s="1">
        <f t="shared" si="3"/>
        <v>59.559261465157832</v>
      </c>
      <c r="B231" s="1">
        <v>1.6789999999999999E-2</v>
      </c>
      <c r="C231">
        <v>900.3</v>
      </c>
      <c r="D231" s="1">
        <v>0</v>
      </c>
      <c r="E231" s="1"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x14ac:dyDescent="0.3">
      <c r="A232" s="1">
        <f t="shared" si="3"/>
        <v>58.173356602675973</v>
      </c>
      <c r="B232" s="1">
        <v>1.719E-2</v>
      </c>
      <c r="C232">
        <v>899.96</v>
      </c>
      <c r="D232" s="1">
        <v>0</v>
      </c>
      <c r="E232" s="1"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x14ac:dyDescent="0.3">
      <c r="A233" s="1">
        <f t="shared" si="3"/>
        <v>56.850483229107439</v>
      </c>
      <c r="B233" s="1">
        <v>1.7590000000000001E-2</v>
      </c>
      <c r="C233">
        <v>899.62</v>
      </c>
      <c r="D233" s="1">
        <v>0</v>
      </c>
      <c r="E233" s="1">
        <v>0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3">
      <c r="A234" s="1">
        <f t="shared" si="3"/>
        <v>55.586436909394109</v>
      </c>
      <c r="B234" s="1">
        <v>1.7989999999999999E-2</v>
      </c>
      <c r="C234">
        <v>899.27</v>
      </c>
      <c r="D234" s="1">
        <v>0</v>
      </c>
      <c r="E234" s="1"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x14ac:dyDescent="0.3">
      <c r="A235" s="1">
        <f t="shared" si="3"/>
        <v>54.377379010331701</v>
      </c>
      <c r="B235" s="1">
        <v>1.839E-2</v>
      </c>
      <c r="C235">
        <v>898.93</v>
      </c>
      <c r="D235" s="1">
        <v>0</v>
      </c>
      <c r="E235" s="1"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x14ac:dyDescent="0.3">
      <c r="A236" s="1">
        <f t="shared" si="3"/>
        <v>53.219797764768494</v>
      </c>
      <c r="B236" s="1">
        <v>1.8790000000000001E-2</v>
      </c>
      <c r="C236">
        <v>898.59</v>
      </c>
      <c r="D236" s="1">
        <v>0</v>
      </c>
      <c r="E236" s="1"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x14ac:dyDescent="0.3">
      <c r="A237" s="1">
        <f t="shared" si="3"/>
        <v>52.110474205315271</v>
      </c>
      <c r="B237" s="1">
        <v>1.9189999999999999E-2</v>
      </c>
      <c r="C237">
        <v>898.24</v>
      </c>
      <c r="D237" s="1">
        <v>0</v>
      </c>
      <c r="E237" s="1"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x14ac:dyDescent="0.3">
      <c r="A238" s="1">
        <f t="shared" si="3"/>
        <v>51.046452271567127</v>
      </c>
      <c r="B238" s="1">
        <v>1.959E-2</v>
      </c>
      <c r="C238">
        <v>897.9</v>
      </c>
      <c r="D238" s="1">
        <v>0</v>
      </c>
      <c r="E238" s="1"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x14ac:dyDescent="0.3">
      <c r="A239" s="1">
        <f t="shared" si="3"/>
        <v>50.025012506253127</v>
      </c>
      <c r="B239" s="1">
        <v>1.9990000000000001E-2</v>
      </c>
      <c r="C239">
        <v>897.56</v>
      </c>
      <c r="D239" s="1">
        <v>0</v>
      </c>
      <c r="E239" s="1"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x14ac:dyDescent="0.3">
      <c r="A240" s="1">
        <f t="shared" si="3"/>
        <v>50.025012506253127</v>
      </c>
      <c r="B240" s="1">
        <v>1.9990000000000001E-2</v>
      </c>
      <c r="C240">
        <v>897.56</v>
      </c>
      <c r="D240" s="1">
        <v>0</v>
      </c>
      <c r="E240" s="1"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x14ac:dyDescent="0.3">
      <c r="A241" s="1">
        <f t="shared" si="3"/>
        <v>47.641734159123388</v>
      </c>
      <c r="B241" s="1">
        <v>2.0990000000000002E-2</v>
      </c>
      <c r="C241">
        <v>896.7</v>
      </c>
      <c r="D241" s="1">
        <v>0</v>
      </c>
      <c r="E241" s="1"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x14ac:dyDescent="0.3">
      <c r="A242" s="1">
        <f t="shared" si="3"/>
        <v>45.475216007276039</v>
      </c>
      <c r="B242" s="1">
        <v>2.1989999999999999E-2</v>
      </c>
      <c r="C242">
        <v>895.85</v>
      </c>
      <c r="D242" s="1">
        <v>0</v>
      </c>
      <c r="E242" s="1"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x14ac:dyDescent="0.3">
      <c r="A243" s="1">
        <f t="shared" si="3"/>
        <v>43.497172683775553</v>
      </c>
      <c r="B243" s="1">
        <v>2.299E-2</v>
      </c>
      <c r="C243">
        <v>895</v>
      </c>
      <c r="D243" s="1">
        <v>0</v>
      </c>
      <c r="E243" s="1">
        <v>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x14ac:dyDescent="0.3">
      <c r="A244" s="1">
        <f t="shared" si="3"/>
        <v>41.684035014589412</v>
      </c>
      <c r="B244" s="1">
        <v>2.3990000000000001E-2</v>
      </c>
      <c r="C244">
        <v>894.15</v>
      </c>
      <c r="D244" s="1">
        <v>0</v>
      </c>
      <c r="E244" s="1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x14ac:dyDescent="0.3">
      <c r="A245" s="1">
        <f t="shared" si="3"/>
        <v>40.016006402561025</v>
      </c>
      <c r="B245" s="1">
        <v>2.4989999999999998E-2</v>
      </c>
      <c r="C245">
        <v>893.3</v>
      </c>
      <c r="D245" s="1">
        <v>0</v>
      </c>
      <c r="E245" s="1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x14ac:dyDescent="0.3">
      <c r="A246" s="1">
        <f t="shared" si="3"/>
        <v>38.47633705271258</v>
      </c>
      <c r="B246" s="1">
        <v>2.5989999999999999E-2</v>
      </c>
      <c r="C246">
        <v>892.45</v>
      </c>
      <c r="D246" s="1">
        <v>0</v>
      </c>
      <c r="E246" s="1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x14ac:dyDescent="0.3">
      <c r="A247" s="1">
        <f t="shared" si="3"/>
        <v>37.050759540570581</v>
      </c>
      <c r="B247" s="1">
        <v>2.699E-2</v>
      </c>
      <c r="C247">
        <v>891.61</v>
      </c>
      <c r="D247" s="1">
        <v>0</v>
      </c>
      <c r="E247" s="1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x14ac:dyDescent="0.3">
      <c r="A248" s="1">
        <f t="shared" si="3"/>
        <v>35.727045373347622</v>
      </c>
      <c r="B248" s="1">
        <v>2.7990000000000001E-2</v>
      </c>
      <c r="C248">
        <v>890.77</v>
      </c>
      <c r="D248" s="1">
        <v>0</v>
      </c>
      <c r="E248" s="1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x14ac:dyDescent="0.3">
      <c r="A249" s="1">
        <f t="shared" si="3"/>
        <v>34.494653328734046</v>
      </c>
      <c r="B249" s="1">
        <v>2.8989999999999998E-2</v>
      </c>
      <c r="C249">
        <v>889.93</v>
      </c>
      <c r="D249" s="1">
        <v>0</v>
      </c>
      <c r="E249" s="1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x14ac:dyDescent="0.3">
      <c r="A250" s="1">
        <f t="shared" si="3"/>
        <v>33.344448149383126</v>
      </c>
      <c r="B250" s="1">
        <v>2.9989999999999999E-2</v>
      </c>
      <c r="C250">
        <v>889.09</v>
      </c>
      <c r="D250" s="1">
        <v>0</v>
      </c>
      <c r="E250" s="1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x14ac:dyDescent="0.3">
      <c r="A251" s="1">
        <f t="shared" si="3"/>
        <v>32.268473701193933</v>
      </c>
      <c r="B251" s="1">
        <v>3.099E-2</v>
      </c>
      <c r="C251">
        <v>888.25</v>
      </c>
      <c r="D251" s="1">
        <v>0</v>
      </c>
      <c r="E251" s="1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x14ac:dyDescent="0.3">
      <c r="A252" s="1">
        <f t="shared" si="3"/>
        <v>31.259768677711786</v>
      </c>
      <c r="B252" s="1">
        <v>3.1989999999999998E-2</v>
      </c>
      <c r="C252">
        <v>887.41</v>
      </c>
      <c r="D252" s="1">
        <v>0</v>
      </c>
      <c r="E252" s="1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x14ac:dyDescent="0.3">
      <c r="A253" s="1">
        <f t="shared" si="3"/>
        <v>30.312215822976661</v>
      </c>
      <c r="B253" s="1">
        <v>3.2989999999999998E-2</v>
      </c>
      <c r="C253">
        <v>886.58</v>
      </c>
      <c r="D253" s="1">
        <v>0</v>
      </c>
      <c r="E253" s="1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x14ac:dyDescent="0.3">
      <c r="A254" s="1">
        <f t="shared" si="3"/>
        <v>29.420417769932335</v>
      </c>
      <c r="B254" s="1">
        <v>3.3989999999999999E-2</v>
      </c>
      <c r="C254">
        <v>885.74</v>
      </c>
      <c r="D254" s="1">
        <v>0</v>
      </c>
      <c r="E254" s="1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x14ac:dyDescent="0.3">
      <c r="A255" s="1">
        <f t="shared" si="3"/>
        <v>28.579594169762789</v>
      </c>
      <c r="B255" s="1">
        <v>3.499E-2</v>
      </c>
      <c r="C255">
        <v>884.91</v>
      </c>
      <c r="D255" s="1">
        <v>0</v>
      </c>
      <c r="E255" s="1">
        <v>0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x14ac:dyDescent="0.3">
      <c r="A256" s="1">
        <f t="shared" si="3"/>
        <v>27.785495971103082</v>
      </c>
      <c r="B256" s="1">
        <v>3.5990000000000001E-2</v>
      </c>
      <c r="C256">
        <v>884.08</v>
      </c>
      <c r="D256" s="1">
        <v>0</v>
      </c>
      <c r="E256" s="1"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x14ac:dyDescent="0.3">
      <c r="A257" s="1">
        <f t="shared" si="3"/>
        <v>27.034333603676668</v>
      </c>
      <c r="B257" s="1">
        <v>3.6990000000000002E-2</v>
      </c>
      <c r="C257">
        <v>883.25</v>
      </c>
      <c r="D257" s="1">
        <v>0</v>
      </c>
      <c r="E257" s="1"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x14ac:dyDescent="0.3">
      <c r="A258" s="1">
        <f t="shared" si="3"/>
        <v>26.322716504343248</v>
      </c>
      <c r="B258" s="1">
        <v>3.7990000000000003E-2</v>
      </c>
      <c r="C258">
        <v>882.43</v>
      </c>
      <c r="D258" s="1">
        <v>0</v>
      </c>
      <c r="E258" s="1"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x14ac:dyDescent="0.3">
      <c r="A259" s="1">
        <f t="shared" si="3"/>
        <v>25.647601949217751</v>
      </c>
      <c r="B259" s="1">
        <v>3.8989999999999997E-2</v>
      </c>
      <c r="C259">
        <v>881.6</v>
      </c>
      <c r="D259" s="1">
        <v>0</v>
      </c>
      <c r="E259" s="1">
        <v>0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x14ac:dyDescent="0.3">
      <c r="A260" s="1">
        <f t="shared" ref="A260:A323" si="4">1/B260</f>
        <v>25.006251562890725</v>
      </c>
      <c r="B260" s="1">
        <v>3.9989999999999998E-2</v>
      </c>
      <c r="C260">
        <v>880.78</v>
      </c>
      <c r="D260" s="1">
        <v>0</v>
      </c>
      <c r="E260" s="1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x14ac:dyDescent="0.3">
      <c r="A261" s="1">
        <f t="shared" si="4"/>
        <v>25.006251562890725</v>
      </c>
      <c r="B261" s="1">
        <v>3.9989999999999998E-2</v>
      </c>
      <c r="C261">
        <v>880.78</v>
      </c>
      <c r="D261" s="1">
        <v>0</v>
      </c>
      <c r="E261" s="1"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x14ac:dyDescent="0.3">
      <c r="A262" s="1">
        <f t="shared" si="4"/>
        <v>23.815194093831867</v>
      </c>
      <c r="B262" s="1">
        <v>4.199E-2</v>
      </c>
      <c r="C262">
        <v>879.13</v>
      </c>
      <c r="D262" s="1">
        <v>0</v>
      </c>
      <c r="E262" s="1"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x14ac:dyDescent="0.3">
      <c r="A263" s="1">
        <f t="shared" si="4"/>
        <v>22.732439190725163</v>
      </c>
      <c r="B263" s="1">
        <v>4.3990000000000001E-2</v>
      </c>
      <c r="C263">
        <v>877.5</v>
      </c>
      <c r="D263" s="1">
        <v>0</v>
      </c>
      <c r="E263" s="1"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x14ac:dyDescent="0.3">
      <c r="A264" s="1">
        <f t="shared" si="4"/>
        <v>21.743857360295713</v>
      </c>
      <c r="B264" s="1">
        <v>4.5990000000000003E-2</v>
      </c>
      <c r="C264">
        <v>875.87</v>
      </c>
      <c r="D264" s="1">
        <v>0</v>
      </c>
      <c r="E264" s="1"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x14ac:dyDescent="0.3">
      <c r="A265" s="1">
        <f t="shared" si="4"/>
        <v>20.837674515524068</v>
      </c>
      <c r="B265" s="1">
        <v>4.7989999999999998E-2</v>
      </c>
      <c r="C265">
        <v>874.24</v>
      </c>
      <c r="D265" s="1">
        <v>0</v>
      </c>
      <c r="E265" s="1"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x14ac:dyDescent="0.3">
      <c r="A266" s="1">
        <f t="shared" si="4"/>
        <v>20.004000800160032</v>
      </c>
      <c r="B266" s="1">
        <v>4.999E-2</v>
      </c>
      <c r="C266">
        <v>872.63</v>
      </c>
      <c r="D266" s="1">
        <v>0</v>
      </c>
      <c r="E266" s="1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x14ac:dyDescent="0.3">
      <c r="A267" s="1">
        <f t="shared" si="4"/>
        <v>19.234468166955182</v>
      </c>
      <c r="B267" s="1">
        <v>5.1990000000000001E-2</v>
      </c>
      <c r="C267">
        <v>871.02</v>
      </c>
      <c r="D267" s="1">
        <v>0</v>
      </c>
      <c r="E267" s="1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x14ac:dyDescent="0.3">
      <c r="A268" s="1">
        <f t="shared" si="4"/>
        <v>18.521948508983144</v>
      </c>
      <c r="B268" s="1">
        <v>5.3990000000000003E-2</v>
      </c>
      <c r="C268">
        <v>869.41</v>
      </c>
      <c r="D268" s="1">
        <v>0</v>
      </c>
      <c r="E268" s="1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x14ac:dyDescent="0.3">
      <c r="A269" s="1">
        <f t="shared" si="4"/>
        <v>17.860332202178959</v>
      </c>
      <c r="B269" s="1">
        <v>5.5989999999999998E-2</v>
      </c>
      <c r="C269">
        <v>867.81</v>
      </c>
      <c r="D269" s="1">
        <v>0</v>
      </c>
      <c r="E269" s="1">
        <v>0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x14ac:dyDescent="0.3">
      <c r="A270" s="1">
        <f t="shared" si="4"/>
        <v>17.244352474564579</v>
      </c>
      <c r="B270" s="1">
        <v>5.799E-2</v>
      </c>
      <c r="C270">
        <v>866.22</v>
      </c>
      <c r="D270" s="1">
        <v>0</v>
      </c>
      <c r="E270" s="1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x14ac:dyDescent="0.3">
      <c r="A271" s="1">
        <f t="shared" si="4"/>
        <v>16.669444907484582</v>
      </c>
      <c r="B271" s="1">
        <v>5.9990000000000002E-2</v>
      </c>
      <c r="C271">
        <v>864.63</v>
      </c>
      <c r="D271" s="1">
        <v>0</v>
      </c>
      <c r="E271" s="1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x14ac:dyDescent="0.3">
      <c r="A272" s="1">
        <f t="shared" si="4"/>
        <v>16.131634134537826</v>
      </c>
      <c r="B272" s="1">
        <v>6.1990000000000003E-2</v>
      </c>
      <c r="C272">
        <v>863.05</v>
      </c>
      <c r="D272" s="1">
        <v>0</v>
      </c>
      <c r="E272" s="1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x14ac:dyDescent="0.3">
      <c r="A273" s="1">
        <f t="shared" si="4"/>
        <v>15.62744178777934</v>
      </c>
      <c r="B273" s="1">
        <v>6.3990000000000005E-2</v>
      </c>
      <c r="C273">
        <v>861.47</v>
      </c>
      <c r="D273" s="1">
        <v>0</v>
      </c>
      <c r="E273" s="1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x14ac:dyDescent="0.3">
      <c r="A274" s="1">
        <f t="shared" si="4"/>
        <v>15.153811183512655</v>
      </c>
      <c r="B274" s="1">
        <v>6.5989999999999993E-2</v>
      </c>
      <c r="C274">
        <v>859.9</v>
      </c>
      <c r="D274" s="1">
        <v>0</v>
      </c>
      <c r="E274" s="1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x14ac:dyDescent="0.3">
      <c r="A275" s="1">
        <f t="shared" si="4"/>
        <v>14.708045300779528</v>
      </c>
      <c r="B275" s="1">
        <v>6.7989999999999995E-2</v>
      </c>
      <c r="C275">
        <v>858.34</v>
      </c>
      <c r="D275" s="1">
        <v>0</v>
      </c>
      <c r="E275" s="1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x14ac:dyDescent="0.3">
      <c r="A276" s="1">
        <f t="shared" si="4"/>
        <v>14.287755393627661</v>
      </c>
      <c r="B276" s="1">
        <v>6.9989999999999997E-2</v>
      </c>
      <c r="C276">
        <v>856.78</v>
      </c>
      <c r="D276" s="1">
        <v>0</v>
      </c>
      <c r="E276" s="1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x14ac:dyDescent="0.3">
      <c r="A277" s="1">
        <f t="shared" si="4"/>
        <v>13.890818169190165</v>
      </c>
      <c r="B277" s="1">
        <v>7.1989999999999998E-2</v>
      </c>
      <c r="C277">
        <v>855.23</v>
      </c>
      <c r="D277" s="1">
        <v>0</v>
      </c>
      <c r="E277" s="1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x14ac:dyDescent="0.3">
      <c r="A278" s="1">
        <f t="shared" si="4"/>
        <v>13.515339910798756</v>
      </c>
      <c r="B278" s="1">
        <v>7.399E-2</v>
      </c>
      <c r="C278">
        <v>853.69</v>
      </c>
      <c r="D278" s="1">
        <v>0</v>
      </c>
      <c r="E278" s="1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x14ac:dyDescent="0.3">
      <c r="A279" s="1">
        <f t="shared" si="4"/>
        <v>13.159626266614028</v>
      </c>
      <c r="B279" s="1">
        <v>7.5990000000000002E-2</v>
      </c>
      <c r="C279">
        <v>852.15</v>
      </c>
      <c r="D279" s="1">
        <v>0</v>
      </c>
      <c r="E279" s="1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x14ac:dyDescent="0.3">
      <c r="A280" s="1">
        <f t="shared" si="4"/>
        <v>12.822156686754711</v>
      </c>
      <c r="B280" s="1">
        <v>7.7990000000000004E-2</v>
      </c>
      <c r="C280">
        <v>850.61</v>
      </c>
      <c r="D280" s="1">
        <v>0</v>
      </c>
      <c r="E280" s="1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x14ac:dyDescent="0.3">
      <c r="A281" s="1">
        <f t="shared" si="4"/>
        <v>12.501562695336917</v>
      </c>
      <c r="B281" s="1">
        <v>7.9990000000000006E-2</v>
      </c>
      <c r="C281">
        <v>849.08</v>
      </c>
      <c r="D281" s="1">
        <v>0</v>
      </c>
      <c r="E281" s="1">
        <v>0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x14ac:dyDescent="0.3">
      <c r="A282" s="1">
        <f t="shared" si="4"/>
        <v>12.501562695336917</v>
      </c>
      <c r="B282" s="1">
        <v>7.9990000000000006E-2</v>
      </c>
      <c r="C282">
        <v>849.08</v>
      </c>
      <c r="D282" s="1">
        <v>0</v>
      </c>
      <c r="E282" s="1">
        <v>0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x14ac:dyDescent="0.3">
      <c r="A283" s="1">
        <f t="shared" si="4"/>
        <v>11.906179307060365</v>
      </c>
      <c r="B283" s="1">
        <v>8.3989999999999995E-2</v>
      </c>
      <c r="C283">
        <v>846.04</v>
      </c>
      <c r="D283" s="1">
        <v>0</v>
      </c>
      <c r="E283" s="1">
        <v>0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x14ac:dyDescent="0.3">
      <c r="A284" s="1">
        <f t="shared" si="4"/>
        <v>11.364927832708263</v>
      </c>
      <c r="B284" s="1">
        <v>8.7989999999999999E-2</v>
      </c>
      <c r="C284">
        <v>843.02</v>
      </c>
      <c r="D284" s="1">
        <v>0</v>
      </c>
      <c r="E284" s="1">
        <v>0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x14ac:dyDescent="0.3">
      <c r="A285" s="1">
        <f t="shared" si="4"/>
        <v>10.870746820306556</v>
      </c>
      <c r="B285" s="1">
        <v>9.1990000000000002E-2</v>
      </c>
      <c r="C285">
        <v>840.03</v>
      </c>
      <c r="D285" s="1">
        <v>0</v>
      </c>
      <c r="E285" s="1">
        <v>0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x14ac:dyDescent="0.3">
      <c r="A286" s="1">
        <f t="shared" si="4"/>
        <v>10.417751849150953</v>
      </c>
      <c r="B286" s="1">
        <v>9.5990000000000006E-2</v>
      </c>
      <c r="C286">
        <v>837.05</v>
      </c>
      <c r="D286" s="1">
        <v>0</v>
      </c>
      <c r="E286" s="1">
        <v>0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x14ac:dyDescent="0.3">
      <c r="A287" s="1">
        <f t="shared" si="4"/>
        <v>10.001000100010002</v>
      </c>
      <c r="B287" s="1">
        <v>9.9989999999999996E-2</v>
      </c>
      <c r="C287">
        <v>834.1</v>
      </c>
      <c r="D287" s="1">
        <v>0</v>
      </c>
      <c r="E287" s="1">
        <v>0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x14ac:dyDescent="0.3">
      <c r="A288" s="1">
        <f t="shared" si="4"/>
        <v>9.615384615384615</v>
      </c>
      <c r="B288">
        <v>0.104</v>
      </c>
      <c r="C288">
        <v>831.17</v>
      </c>
      <c r="D288" s="1">
        <v>0</v>
      </c>
      <c r="E288" s="1">
        <v>0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x14ac:dyDescent="0.3">
      <c r="A289" s="1">
        <f t="shared" si="4"/>
        <v>9.2592592592592595</v>
      </c>
      <c r="B289">
        <v>0.108</v>
      </c>
      <c r="C289">
        <v>828.26</v>
      </c>
      <c r="D289" s="1">
        <v>0</v>
      </c>
      <c r="E289" s="1">
        <v>0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x14ac:dyDescent="0.3">
      <c r="A290" s="1">
        <f t="shared" si="4"/>
        <v>8.9285714285714288</v>
      </c>
      <c r="B290">
        <v>0.112</v>
      </c>
      <c r="C290">
        <v>825.37</v>
      </c>
      <c r="D290" s="1">
        <v>0</v>
      </c>
      <c r="E290" s="1">
        <v>0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x14ac:dyDescent="0.3">
      <c r="A291" s="1">
        <f t="shared" si="4"/>
        <v>8.6206896551724128</v>
      </c>
      <c r="B291">
        <v>0.11600000000000001</v>
      </c>
      <c r="C291">
        <v>822.5</v>
      </c>
      <c r="D291" s="1">
        <v>0</v>
      </c>
      <c r="E291" s="1">
        <v>0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x14ac:dyDescent="0.3">
      <c r="A292" s="1">
        <f t="shared" si="4"/>
        <v>8.3333333333333339</v>
      </c>
      <c r="B292">
        <v>0.12</v>
      </c>
      <c r="C292">
        <v>819.65</v>
      </c>
      <c r="D292" s="1">
        <v>0</v>
      </c>
      <c r="E292" s="1">
        <v>0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x14ac:dyDescent="0.3">
      <c r="A293" s="1">
        <f t="shared" si="4"/>
        <v>8.064516129032258</v>
      </c>
      <c r="B293">
        <v>0.124</v>
      </c>
      <c r="C293">
        <v>816.82</v>
      </c>
      <c r="D293" s="1">
        <v>0</v>
      </c>
      <c r="E293" s="1">
        <v>0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x14ac:dyDescent="0.3">
      <c r="A294" s="1">
        <f t="shared" si="4"/>
        <v>7.8125</v>
      </c>
      <c r="B294">
        <v>0.128</v>
      </c>
      <c r="C294">
        <v>814.01</v>
      </c>
      <c r="D294" s="1">
        <v>0</v>
      </c>
      <c r="E294" s="1">
        <v>0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x14ac:dyDescent="0.3">
      <c r="A295" s="1">
        <f t="shared" si="4"/>
        <v>7.5757575757575752</v>
      </c>
      <c r="B295">
        <v>0.13200000000000001</v>
      </c>
      <c r="C295">
        <v>811.23</v>
      </c>
      <c r="D295" s="1">
        <v>0</v>
      </c>
      <c r="E295" s="1">
        <v>0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x14ac:dyDescent="0.3">
      <c r="A296" s="1">
        <f t="shared" si="4"/>
        <v>7.3529411764705879</v>
      </c>
      <c r="B296">
        <v>0.13600000000000001</v>
      </c>
      <c r="C296">
        <v>808.46</v>
      </c>
      <c r="D296" s="1">
        <v>0</v>
      </c>
      <c r="E296" s="1">
        <v>0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x14ac:dyDescent="0.3">
      <c r="A297" s="1">
        <f t="shared" si="4"/>
        <v>7.1428571428571423</v>
      </c>
      <c r="B297">
        <v>0.14000000000000001</v>
      </c>
      <c r="C297">
        <v>805.71</v>
      </c>
      <c r="D297" s="1">
        <v>0</v>
      </c>
      <c r="E297" s="1">
        <v>0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x14ac:dyDescent="0.3">
      <c r="A298" s="1">
        <f t="shared" si="4"/>
        <v>6.9444444444444446</v>
      </c>
      <c r="B298">
        <v>0.14399999999999999</v>
      </c>
      <c r="C298">
        <v>802.98</v>
      </c>
      <c r="D298" s="1">
        <v>0</v>
      </c>
      <c r="E298" s="1">
        <v>0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x14ac:dyDescent="0.3">
      <c r="A299" s="1">
        <f t="shared" si="4"/>
        <v>6.756756756756757</v>
      </c>
      <c r="B299">
        <v>0.14799999999999999</v>
      </c>
      <c r="C299">
        <v>800.27</v>
      </c>
      <c r="D299" s="1">
        <v>0</v>
      </c>
      <c r="E299" s="1">
        <v>0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x14ac:dyDescent="0.3">
      <c r="A300" s="1">
        <f t="shared" si="4"/>
        <v>6.5789473684210531</v>
      </c>
      <c r="B300">
        <v>0.152</v>
      </c>
      <c r="C300">
        <v>797.58</v>
      </c>
      <c r="D300" s="1">
        <v>0</v>
      </c>
      <c r="E300" s="1">
        <v>0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x14ac:dyDescent="0.3">
      <c r="A301" s="1">
        <f t="shared" si="4"/>
        <v>6.4102564102564106</v>
      </c>
      <c r="B301">
        <v>0.156</v>
      </c>
      <c r="C301">
        <v>794.9</v>
      </c>
      <c r="D301" s="1">
        <v>0</v>
      </c>
      <c r="E301" s="1">
        <v>0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x14ac:dyDescent="0.3">
      <c r="A302" s="1">
        <f t="shared" si="4"/>
        <v>6.25</v>
      </c>
      <c r="B302">
        <v>0.16</v>
      </c>
      <c r="C302">
        <v>792.25</v>
      </c>
      <c r="D302" s="1">
        <v>0</v>
      </c>
      <c r="E302" s="1">
        <v>0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x14ac:dyDescent="0.3">
      <c r="A303" s="1">
        <f t="shared" si="4"/>
        <v>6.0975609756097562</v>
      </c>
      <c r="B303">
        <v>0.16400000000000001</v>
      </c>
      <c r="C303">
        <v>789.61</v>
      </c>
      <c r="D303" s="1">
        <v>0</v>
      </c>
      <c r="E303" s="1">
        <v>0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x14ac:dyDescent="0.3">
      <c r="A304" s="1">
        <f t="shared" si="4"/>
        <v>5.9523809523809517</v>
      </c>
      <c r="B304">
        <v>0.16800000000000001</v>
      </c>
      <c r="C304">
        <v>786.99</v>
      </c>
      <c r="D304" s="1">
        <v>0</v>
      </c>
      <c r="E304" s="1">
        <v>0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x14ac:dyDescent="0.3">
      <c r="A305" s="1">
        <f t="shared" si="4"/>
        <v>5.8139534883720936</v>
      </c>
      <c r="B305">
        <v>0.17199999999999999</v>
      </c>
      <c r="C305">
        <v>784.39</v>
      </c>
      <c r="D305" s="1">
        <v>0</v>
      </c>
      <c r="E305" s="1">
        <v>0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x14ac:dyDescent="0.3">
      <c r="A306" s="1">
        <f t="shared" si="4"/>
        <v>5.6818181818181825</v>
      </c>
      <c r="B306">
        <v>0.17599999999999999</v>
      </c>
      <c r="C306">
        <v>781.81</v>
      </c>
      <c r="D306" s="1">
        <v>0</v>
      </c>
      <c r="E306" s="1">
        <v>0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x14ac:dyDescent="0.3">
      <c r="A307" s="1">
        <f t="shared" si="4"/>
        <v>5.5555555555555554</v>
      </c>
      <c r="B307">
        <v>0.18</v>
      </c>
      <c r="C307">
        <v>779.24</v>
      </c>
      <c r="D307" s="1">
        <v>0</v>
      </c>
      <c r="E307" s="1">
        <v>0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x14ac:dyDescent="0.3">
      <c r="A308" s="1">
        <f t="shared" si="4"/>
        <v>5.4347826086956523</v>
      </c>
      <c r="B308">
        <v>0.184</v>
      </c>
      <c r="C308">
        <v>776.7</v>
      </c>
      <c r="D308" s="1">
        <v>0</v>
      </c>
      <c r="E308" s="1">
        <v>0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x14ac:dyDescent="0.3">
      <c r="A309" s="1">
        <f t="shared" si="4"/>
        <v>5.3191489361702127</v>
      </c>
      <c r="B309">
        <v>0.188</v>
      </c>
      <c r="C309">
        <v>774.16</v>
      </c>
      <c r="D309" s="1">
        <v>0</v>
      </c>
      <c r="E309" s="1">
        <v>0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x14ac:dyDescent="0.3">
      <c r="A310" s="1">
        <f t="shared" si="4"/>
        <v>5.208333333333333</v>
      </c>
      <c r="B310">
        <v>0.192</v>
      </c>
      <c r="C310">
        <v>771.65</v>
      </c>
      <c r="D310" s="1">
        <v>0</v>
      </c>
      <c r="E310" s="1">
        <v>0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x14ac:dyDescent="0.3">
      <c r="A311" s="1">
        <f t="shared" si="4"/>
        <v>5.1020408163265305</v>
      </c>
      <c r="B311">
        <v>0.19600000000000001</v>
      </c>
      <c r="C311">
        <v>769.15</v>
      </c>
      <c r="D311" s="1">
        <v>0</v>
      </c>
      <c r="E311" s="1">
        <v>0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x14ac:dyDescent="0.3">
      <c r="A312" s="1">
        <f t="shared" si="4"/>
        <v>5</v>
      </c>
      <c r="B312">
        <v>0.2</v>
      </c>
      <c r="C312">
        <v>766.67</v>
      </c>
      <c r="D312" s="1">
        <v>0</v>
      </c>
      <c r="E312" s="1">
        <v>0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x14ac:dyDescent="0.3">
      <c r="A313" s="1">
        <f t="shared" si="4"/>
        <v>5</v>
      </c>
      <c r="B313">
        <v>0.2</v>
      </c>
      <c r="C313">
        <v>766.67</v>
      </c>
      <c r="D313" s="1">
        <v>0</v>
      </c>
      <c r="E313" s="1">
        <v>0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x14ac:dyDescent="0.3">
      <c r="A314" s="1">
        <f t="shared" si="4"/>
        <v>4.7619047619047619</v>
      </c>
      <c r="B314">
        <v>0.21</v>
      </c>
      <c r="C314">
        <v>760.54</v>
      </c>
      <c r="D314" s="1">
        <v>0</v>
      </c>
      <c r="E314" s="1">
        <v>0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x14ac:dyDescent="0.3">
      <c r="A315" s="1">
        <f t="shared" si="4"/>
        <v>4.5454545454545459</v>
      </c>
      <c r="B315">
        <v>0.22</v>
      </c>
      <c r="C315">
        <v>754.51</v>
      </c>
      <c r="D315" s="1">
        <v>0</v>
      </c>
      <c r="E315" s="1">
        <v>0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x14ac:dyDescent="0.3">
      <c r="A316" s="1">
        <f t="shared" si="4"/>
        <v>4.3478260869565215</v>
      </c>
      <c r="B316">
        <v>0.23</v>
      </c>
      <c r="C316">
        <v>748.58</v>
      </c>
      <c r="D316" s="1">
        <v>0</v>
      </c>
      <c r="E316" s="1">
        <v>0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x14ac:dyDescent="0.3">
      <c r="A317" s="1">
        <f t="shared" si="4"/>
        <v>4.166666666666667</v>
      </c>
      <c r="B317">
        <v>0.24</v>
      </c>
      <c r="C317">
        <v>742.75</v>
      </c>
      <c r="D317" s="1">
        <v>0</v>
      </c>
      <c r="E317" s="1">
        <v>0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x14ac:dyDescent="0.3">
      <c r="A318" s="1">
        <f t="shared" si="4"/>
        <v>4</v>
      </c>
      <c r="B318">
        <v>0.25</v>
      </c>
      <c r="C318">
        <v>737.01</v>
      </c>
      <c r="D318" s="1">
        <v>0</v>
      </c>
      <c r="E318" s="1">
        <v>0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x14ac:dyDescent="0.3">
      <c r="A319" s="1">
        <f t="shared" si="4"/>
        <v>3.8461538461538458</v>
      </c>
      <c r="B319">
        <v>0.26</v>
      </c>
      <c r="C319">
        <v>731.36</v>
      </c>
      <c r="D319" s="1">
        <v>0</v>
      </c>
      <c r="E319" s="1">
        <v>0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x14ac:dyDescent="0.3">
      <c r="A320" s="1">
        <f t="shared" si="4"/>
        <v>3.7037037037037033</v>
      </c>
      <c r="B320">
        <v>0.27</v>
      </c>
      <c r="C320">
        <v>725.79</v>
      </c>
      <c r="D320" s="1">
        <v>0</v>
      </c>
      <c r="E320" s="1">
        <v>0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x14ac:dyDescent="0.3">
      <c r="A321" s="1">
        <f t="shared" si="4"/>
        <v>3.5714285714285712</v>
      </c>
      <c r="B321">
        <v>0.28000000000000003</v>
      </c>
      <c r="C321">
        <v>720.32</v>
      </c>
      <c r="D321" s="1">
        <v>0</v>
      </c>
      <c r="E321" s="1">
        <v>0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x14ac:dyDescent="0.3">
      <c r="A322" s="1">
        <f t="shared" si="4"/>
        <v>3.4482758620689657</v>
      </c>
      <c r="B322">
        <v>0.28999999999999998</v>
      </c>
      <c r="C322">
        <v>714.93</v>
      </c>
      <c r="D322" s="1">
        <v>0</v>
      </c>
      <c r="E322" s="1">
        <v>0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x14ac:dyDescent="0.3">
      <c r="A323" s="1">
        <f t="shared" si="4"/>
        <v>3.3333333333333335</v>
      </c>
      <c r="B323">
        <v>0.3</v>
      </c>
      <c r="C323">
        <v>709.62</v>
      </c>
      <c r="D323" s="1">
        <v>0</v>
      </c>
      <c r="E323" s="1">
        <v>0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x14ac:dyDescent="0.3">
      <c r="A324" s="1">
        <f t="shared" ref="A324:A387" si="5">1/B324</f>
        <v>3.2258064516129035</v>
      </c>
      <c r="B324">
        <v>0.31</v>
      </c>
      <c r="C324">
        <v>704.39</v>
      </c>
      <c r="D324" s="1">
        <v>0</v>
      </c>
      <c r="E324" s="1">
        <v>0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x14ac:dyDescent="0.3">
      <c r="A325" s="1">
        <f t="shared" si="5"/>
        <v>3.125</v>
      </c>
      <c r="B325">
        <v>0.32</v>
      </c>
      <c r="C325">
        <v>699.25</v>
      </c>
      <c r="D325" s="1">
        <v>0</v>
      </c>
      <c r="E325" s="1">
        <v>0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x14ac:dyDescent="0.3">
      <c r="A326" s="1">
        <f t="shared" si="5"/>
        <v>3.0303030303030303</v>
      </c>
      <c r="B326">
        <v>0.33</v>
      </c>
      <c r="C326">
        <v>694.18</v>
      </c>
      <c r="D326" s="1">
        <v>0</v>
      </c>
      <c r="E326" s="1">
        <v>0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x14ac:dyDescent="0.3">
      <c r="A327" s="1">
        <f t="shared" si="5"/>
        <v>2.9411764705882351</v>
      </c>
      <c r="B327">
        <v>0.34</v>
      </c>
      <c r="C327">
        <v>689.18</v>
      </c>
      <c r="D327" s="1">
        <v>0</v>
      </c>
      <c r="E327" s="1">
        <v>0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x14ac:dyDescent="0.3">
      <c r="A328" s="1">
        <f t="shared" si="5"/>
        <v>2.8571428571428572</v>
      </c>
      <c r="B328">
        <v>0.35</v>
      </c>
      <c r="C328">
        <v>684.26</v>
      </c>
      <c r="D328" s="1">
        <v>0</v>
      </c>
      <c r="E328" s="1">
        <v>0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x14ac:dyDescent="0.3">
      <c r="A329" s="1">
        <f t="shared" si="5"/>
        <v>2.7777777777777777</v>
      </c>
      <c r="B329">
        <v>0.36</v>
      </c>
      <c r="C329">
        <v>679.42</v>
      </c>
      <c r="D329" s="1">
        <v>0</v>
      </c>
      <c r="E329" s="1">
        <v>0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x14ac:dyDescent="0.3">
      <c r="A330" s="1">
        <f t="shared" si="5"/>
        <v>2.7027027027027026</v>
      </c>
      <c r="B330">
        <v>0.37</v>
      </c>
      <c r="C330">
        <v>674.64</v>
      </c>
      <c r="D330" s="1">
        <v>0</v>
      </c>
      <c r="E330" s="1">
        <v>0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x14ac:dyDescent="0.3">
      <c r="A331" s="1">
        <f t="shared" si="5"/>
        <v>2.6315789473684212</v>
      </c>
      <c r="B331">
        <v>0.38</v>
      </c>
      <c r="C331">
        <v>669.93</v>
      </c>
      <c r="D331" s="1">
        <v>0</v>
      </c>
      <c r="E331" s="1">
        <v>0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x14ac:dyDescent="0.3">
      <c r="A332" s="1">
        <f t="shared" si="5"/>
        <v>2.5641025641025639</v>
      </c>
      <c r="B332">
        <v>0.39</v>
      </c>
      <c r="C332">
        <v>665.29</v>
      </c>
      <c r="D332" s="1">
        <v>0</v>
      </c>
      <c r="E332" s="1">
        <v>0</v>
      </c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x14ac:dyDescent="0.3">
      <c r="A333" s="1">
        <f t="shared" si="5"/>
        <v>2.5641025641025639</v>
      </c>
      <c r="B333">
        <v>0.39</v>
      </c>
      <c r="C333">
        <v>665.29</v>
      </c>
      <c r="D333" s="1">
        <v>0</v>
      </c>
      <c r="E333" s="1">
        <v>0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x14ac:dyDescent="0.3">
      <c r="A334" s="1">
        <f t="shared" si="5"/>
        <v>2.4390243902439024</v>
      </c>
      <c r="B334">
        <v>0.41</v>
      </c>
      <c r="C334">
        <v>656.21</v>
      </c>
      <c r="D334" s="1">
        <v>0</v>
      </c>
      <c r="E334" s="1">
        <v>0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x14ac:dyDescent="0.3">
      <c r="A335" s="1">
        <f t="shared" si="5"/>
        <v>2.3255813953488373</v>
      </c>
      <c r="B335">
        <v>0.43</v>
      </c>
      <c r="C335">
        <v>647.38</v>
      </c>
      <c r="D335" s="1">
        <v>0</v>
      </c>
      <c r="E335" s="1">
        <v>0</v>
      </c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x14ac:dyDescent="0.3">
      <c r="A336" s="1">
        <f t="shared" si="5"/>
        <v>2.2222222222222223</v>
      </c>
      <c r="B336">
        <v>0.45</v>
      </c>
      <c r="C336">
        <v>638.79999999999995</v>
      </c>
      <c r="D336" s="1">
        <v>0</v>
      </c>
      <c r="E336" s="1">
        <v>0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x14ac:dyDescent="0.3">
      <c r="A337" s="1">
        <f t="shared" si="5"/>
        <v>2.1276595744680851</v>
      </c>
      <c r="B337">
        <v>0.47</v>
      </c>
      <c r="C337">
        <v>630.45000000000005</v>
      </c>
      <c r="D337" s="1">
        <v>0</v>
      </c>
      <c r="E337" s="1">
        <v>0</v>
      </c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x14ac:dyDescent="0.3">
      <c r="A338" s="1">
        <f t="shared" si="5"/>
        <v>2.0408163265306123</v>
      </c>
      <c r="B338">
        <v>0.49</v>
      </c>
      <c r="C338">
        <v>622.32000000000005</v>
      </c>
      <c r="D338" s="1">
        <v>0</v>
      </c>
      <c r="E338" s="1">
        <v>0</v>
      </c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x14ac:dyDescent="0.3">
      <c r="A339" s="1">
        <f t="shared" si="5"/>
        <v>1.9607843137254901</v>
      </c>
      <c r="B339">
        <v>0.51</v>
      </c>
      <c r="C339">
        <v>614.41</v>
      </c>
      <c r="D339" s="1">
        <v>0</v>
      </c>
      <c r="E339" s="1">
        <v>0</v>
      </c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x14ac:dyDescent="0.3">
      <c r="A340" s="1">
        <f t="shared" si="5"/>
        <v>1.8867924528301885</v>
      </c>
      <c r="B340">
        <v>0.53</v>
      </c>
      <c r="C340">
        <v>606.70000000000005</v>
      </c>
      <c r="D340" s="1">
        <v>0</v>
      </c>
      <c r="E340" s="1">
        <v>0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x14ac:dyDescent="0.3">
      <c r="A341" s="1">
        <f t="shared" si="5"/>
        <v>1.8181818181818181</v>
      </c>
      <c r="B341">
        <v>0.55000000000000004</v>
      </c>
      <c r="C341">
        <v>599.20000000000005</v>
      </c>
      <c r="D341" s="1">
        <v>0</v>
      </c>
      <c r="E341" s="1">
        <v>0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x14ac:dyDescent="0.3">
      <c r="A342" s="1">
        <f t="shared" si="5"/>
        <v>1.7543859649122808</v>
      </c>
      <c r="B342">
        <v>0.56999999999999995</v>
      </c>
      <c r="C342">
        <v>591.88</v>
      </c>
      <c r="D342" s="1">
        <v>0</v>
      </c>
      <c r="E342" s="1">
        <v>0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x14ac:dyDescent="0.3">
      <c r="A343" s="1">
        <f t="shared" si="5"/>
        <v>1.6949152542372883</v>
      </c>
      <c r="B343">
        <v>0.59</v>
      </c>
      <c r="C343">
        <v>584.75</v>
      </c>
      <c r="D343" s="1">
        <v>0</v>
      </c>
      <c r="E343" s="1">
        <v>0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x14ac:dyDescent="0.3">
      <c r="A344" s="1">
        <f t="shared" si="5"/>
        <v>1.639344262295082</v>
      </c>
      <c r="B344">
        <v>0.61</v>
      </c>
      <c r="C344">
        <v>577.79999999999995</v>
      </c>
      <c r="D344" s="1">
        <v>0</v>
      </c>
      <c r="E344" s="1">
        <v>0</v>
      </c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x14ac:dyDescent="0.3">
      <c r="A345" s="1">
        <f t="shared" si="5"/>
        <v>1.5873015873015872</v>
      </c>
      <c r="B345">
        <v>0.63</v>
      </c>
      <c r="C345">
        <v>571.02</v>
      </c>
      <c r="D345" s="1">
        <v>0</v>
      </c>
      <c r="E345" s="1">
        <v>0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x14ac:dyDescent="0.3">
      <c r="A346" s="1">
        <f t="shared" si="5"/>
        <v>1.5384615384615383</v>
      </c>
      <c r="B346">
        <v>0.65</v>
      </c>
      <c r="C346">
        <v>564.4</v>
      </c>
      <c r="D346" s="1">
        <v>0</v>
      </c>
      <c r="E346" s="1">
        <v>0</v>
      </c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x14ac:dyDescent="0.3">
      <c r="A347" s="1">
        <f t="shared" si="5"/>
        <v>1.4925373134328357</v>
      </c>
      <c r="B347">
        <v>0.67</v>
      </c>
      <c r="C347">
        <v>557.94000000000005</v>
      </c>
      <c r="D347" s="1">
        <v>0</v>
      </c>
      <c r="E347" s="1">
        <v>0</v>
      </c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x14ac:dyDescent="0.3">
      <c r="A348" s="1">
        <f t="shared" si="5"/>
        <v>1.4492753623188408</v>
      </c>
      <c r="B348">
        <v>0.69</v>
      </c>
      <c r="C348">
        <v>551.63</v>
      </c>
      <c r="D348" s="1">
        <v>0</v>
      </c>
      <c r="E348" s="1">
        <v>0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x14ac:dyDescent="0.3">
      <c r="A349" s="1">
        <f t="shared" si="5"/>
        <v>1.4084507042253522</v>
      </c>
      <c r="B349">
        <v>0.71</v>
      </c>
      <c r="C349">
        <v>545.47</v>
      </c>
      <c r="D349" s="1">
        <v>0</v>
      </c>
      <c r="E349" s="1">
        <v>0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x14ac:dyDescent="0.3">
      <c r="A350" s="1">
        <f t="shared" si="5"/>
        <v>1.3698630136986301</v>
      </c>
      <c r="B350">
        <v>0.73</v>
      </c>
      <c r="C350">
        <v>539.46</v>
      </c>
      <c r="D350" s="1">
        <v>0</v>
      </c>
      <c r="E350" s="1">
        <v>0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x14ac:dyDescent="0.3">
      <c r="A351" s="1">
        <f t="shared" si="5"/>
        <v>1.3333333333333333</v>
      </c>
      <c r="B351">
        <v>0.75</v>
      </c>
      <c r="C351">
        <v>533.58000000000004</v>
      </c>
      <c r="D351" s="1">
        <v>0</v>
      </c>
      <c r="E351" s="1">
        <v>0</v>
      </c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x14ac:dyDescent="0.3">
      <c r="A352" s="1">
        <f t="shared" si="5"/>
        <v>1.2987012987012987</v>
      </c>
      <c r="B352">
        <v>0.77</v>
      </c>
      <c r="C352">
        <v>527.83000000000004</v>
      </c>
      <c r="D352" s="1">
        <v>0</v>
      </c>
      <c r="E352" s="1">
        <v>0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x14ac:dyDescent="0.3">
      <c r="A353" s="1">
        <f t="shared" si="5"/>
        <v>1.2658227848101264</v>
      </c>
      <c r="B353">
        <v>0.79</v>
      </c>
      <c r="C353">
        <v>522.21</v>
      </c>
      <c r="D353" s="1">
        <v>0</v>
      </c>
      <c r="E353" s="1">
        <v>0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x14ac:dyDescent="0.3">
      <c r="A354" s="1">
        <f t="shared" si="5"/>
        <v>1.2658227848101264</v>
      </c>
      <c r="B354">
        <v>0.79</v>
      </c>
      <c r="C354">
        <v>522.21</v>
      </c>
      <c r="D354" s="1">
        <v>0</v>
      </c>
      <c r="E354" s="1">
        <v>0</v>
      </c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x14ac:dyDescent="0.3">
      <c r="A355" s="1">
        <f t="shared" si="5"/>
        <v>1.2048192771084338</v>
      </c>
      <c r="B355">
        <v>0.83</v>
      </c>
      <c r="C355">
        <v>511.34</v>
      </c>
      <c r="D355" s="1">
        <v>0</v>
      </c>
      <c r="E355" s="1">
        <v>0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x14ac:dyDescent="0.3">
      <c r="A356" s="1">
        <f t="shared" si="5"/>
        <v>1.1494252873563218</v>
      </c>
      <c r="B356">
        <v>0.87</v>
      </c>
      <c r="C356">
        <v>500.94</v>
      </c>
      <c r="D356" s="1">
        <v>0</v>
      </c>
      <c r="E356" s="1">
        <v>0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x14ac:dyDescent="0.3">
      <c r="A357" s="1">
        <f t="shared" si="5"/>
        <v>1.0989010989010988</v>
      </c>
      <c r="B357">
        <v>0.91</v>
      </c>
      <c r="C357">
        <v>490.97</v>
      </c>
      <c r="D357" s="1">
        <v>0</v>
      </c>
      <c r="E357" s="1">
        <v>0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x14ac:dyDescent="0.3">
      <c r="A358" s="1">
        <f t="shared" si="5"/>
        <v>1.0526315789473684</v>
      </c>
      <c r="B358">
        <v>0.95</v>
      </c>
      <c r="C358">
        <v>481.41</v>
      </c>
      <c r="D358" s="1">
        <v>0</v>
      </c>
      <c r="E358" s="1">
        <v>0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x14ac:dyDescent="0.3">
      <c r="A359" s="1">
        <f t="shared" si="5"/>
        <v>1.0101010101010102</v>
      </c>
      <c r="B359">
        <v>0.99</v>
      </c>
      <c r="C359">
        <v>472.24</v>
      </c>
      <c r="D359" s="1">
        <v>0</v>
      </c>
      <c r="E359" s="1">
        <v>0</v>
      </c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x14ac:dyDescent="0.3">
      <c r="A360" s="1">
        <f t="shared" si="5"/>
        <v>0.970873786407767</v>
      </c>
      <c r="B360">
        <v>1.03</v>
      </c>
      <c r="C360">
        <v>463.43</v>
      </c>
      <c r="D360" s="1">
        <v>0</v>
      </c>
      <c r="E360" s="1">
        <v>0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x14ac:dyDescent="0.3">
      <c r="A361" s="1">
        <f t="shared" si="5"/>
        <v>0.93457943925233644</v>
      </c>
      <c r="B361">
        <v>1.07</v>
      </c>
      <c r="C361">
        <v>454.96</v>
      </c>
      <c r="D361" s="1">
        <v>0</v>
      </c>
      <c r="E361" s="1">
        <v>0</v>
      </c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x14ac:dyDescent="0.3">
      <c r="A362" s="1">
        <f t="shared" si="5"/>
        <v>0.9009009009009008</v>
      </c>
      <c r="B362">
        <v>1.1100000000000001</v>
      </c>
      <c r="C362">
        <v>446.8</v>
      </c>
      <c r="D362" s="1">
        <v>0</v>
      </c>
      <c r="E362" s="1">
        <v>0</v>
      </c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x14ac:dyDescent="0.3">
      <c r="A363" s="1">
        <f t="shared" si="5"/>
        <v>0.86956521739130443</v>
      </c>
      <c r="B363">
        <v>1.1499999999999999</v>
      </c>
      <c r="C363">
        <v>438.96</v>
      </c>
      <c r="D363" s="1">
        <v>0</v>
      </c>
      <c r="E363" s="1">
        <v>0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x14ac:dyDescent="0.3">
      <c r="A364" s="1">
        <f t="shared" si="5"/>
        <v>0.84033613445378152</v>
      </c>
      <c r="B364">
        <v>1.19</v>
      </c>
      <c r="C364">
        <v>431.4</v>
      </c>
      <c r="D364" s="1">
        <v>0</v>
      </c>
      <c r="E364" s="1">
        <v>0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x14ac:dyDescent="0.3">
      <c r="A365" s="1">
        <f t="shared" si="5"/>
        <v>0.81300813008130079</v>
      </c>
      <c r="B365">
        <v>1.23</v>
      </c>
      <c r="C365">
        <v>424.11</v>
      </c>
      <c r="D365" s="1">
        <v>0</v>
      </c>
      <c r="E365" s="1">
        <v>0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x14ac:dyDescent="0.3">
      <c r="A366" s="1">
        <f t="shared" si="5"/>
        <v>0.78740157480314954</v>
      </c>
      <c r="B366">
        <v>1.27</v>
      </c>
      <c r="C366">
        <v>417.07</v>
      </c>
      <c r="D366" s="1">
        <v>0</v>
      </c>
      <c r="E366" s="1">
        <v>0</v>
      </c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x14ac:dyDescent="0.3">
      <c r="A367" s="1">
        <f t="shared" si="5"/>
        <v>0.76335877862595414</v>
      </c>
      <c r="B367">
        <v>1.31</v>
      </c>
      <c r="C367">
        <v>410.28</v>
      </c>
      <c r="D367" s="1">
        <v>0</v>
      </c>
      <c r="E367" s="1">
        <v>0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x14ac:dyDescent="0.3">
      <c r="A368" s="1">
        <f t="shared" si="5"/>
        <v>0.7407407407407407</v>
      </c>
      <c r="B368">
        <v>1.35</v>
      </c>
      <c r="C368">
        <v>403.73</v>
      </c>
      <c r="D368" s="1">
        <v>0</v>
      </c>
      <c r="E368" s="1">
        <v>0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x14ac:dyDescent="0.3">
      <c r="A369" s="1">
        <f t="shared" si="5"/>
        <v>0.71942446043165476</v>
      </c>
      <c r="B369">
        <v>1.39</v>
      </c>
      <c r="C369">
        <v>397.39</v>
      </c>
      <c r="D369" s="1">
        <v>0</v>
      </c>
      <c r="E369" s="1">
        <v>0</v>
      </c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x14ac:dyDescent="0.3">
      <c r="A370" s="1">
        <f t="shared" si="5"/>
        <v>0.69930069930069938</v>
      </c>
      <c r="B370">
        <v>1.43</v>
      </c>
      <c r="C370">
        <v>391.26</v>
      </c>
      <c r="D370" s="1">
        <v>0</v>
      </c>
      <c r="E370" s="1">
        <v>0</v>
      </c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x14ac:dyDescent="0.3">
      <c r="A371" s="1">
        <f t="shared" si="5"/>
        <v>0.68027210884353739</v>
      </c>
      <c r="B371">
        <v>1.47</v>
      </c>
      <c r="C371">
        <v>385.33</v>
      </c>
      <c r="D371" s="1">
        <v>0</v>
      </c>
      <c r="E371" s="1">
        <v>0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x14ac:dyDescent="0.3">
      <c r="A372" s="1">
        <f t="shared" si="5"/>
        <v>0.66225165562913912</v>
      </c>
      <c r="B372">
        <v>1.51</v>
      </c>
      <c r="C372">
        <v>379.58</v>
      </c>
      <c r="D372" s="1">
        <v>0</v>
      </c>
      <c r="E372" s="1">
        <v>0</v>
      </c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x14ac:dyDescent="0.3">
      <c r="A373" s="1">
        <f t="shared" si="5"/>
        <v>0.64516129032258063</v>
      </c>
      <c r="B373">
        <v>1.55</v>
      </c>
      <c r="C373">
        <v>374.02</v>
      </c>
      <c r="D373" s="1">
        <v>0</v>
      </c>
      <c r="E373" s="1">
        <v>0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x14ac:dyDescent="0.3">
      <c r="A374" s="1">
        <f t="shared" si="5"/>
        <v>0.62893081761006286</v>
      </c>
      <c r="B374">
        <v>1.59</v>
      </c>
      <c r="C374">
        <v>368.63</v>
      </c>
      <c r="D374" s="1">
        <v>0</v>
      </c>
      <c r="E374" s="1">
        <v>0</v>
      </c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x14ac:dyDescent="0.3">
      <c r="A375" s="1">
        <f t="shared" si="5"/>
        <v>0.61349693251533743</v>
      </c>
      <c r="B375">
        <v>1.63</v>
      </c>
      <c r="C375">
        <v>363.41</v>
      </c>
      <c r="D375" s="1">
        <v>0</v>
      </c>
      <c r="E375" s="1">
        <v>0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x14ac:dyDescent="0.3">
      <c r="A376" s="1">
        <f t="shared" si="5"/>
        <v>0.5988023952095809</v>
      </c>
      <c r="B376">
        <v>1.67</v>
      </c>
      <c r="C376">
        <v>358.34</v>
      </c>
      <c r="D376" s="1">
        <v>0</v>
      </c>
      <c r="E376" s="1">
        <v>0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x14ac:dyDescent="0.3">
      <c r="A377" s="1">
        <f t="shared" si="5"/>
        <v>0.58479532163742687</v>
      </c>
      <c r="B377">
        <v>1.71</v>
      </c>
      <c r="C377">
        <v>353.42</v>
      </c>
      <c r="D377" s="1">
        <v>0</v>
      </c>
      <c r="E377" s="1">
        <v>0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x14ac:dyDescent="0.3">
      <c r="A378" s="1">
        <f t="shared" si="5"/>
        <v>0.5714285714285714</v>
      </c>
      <c r="B378">
        <v>1.75</v>
      </c>
      <c r="C378">
        <v>348.64</v>
      </c>
      <c r="D378" s="1">
        <v>0</v>
      </c>
      <c r="E378" s="1">
        <v>0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x14ac:dyDescent="0.3">
      <c r="A379" s="1">
        <f t="shared" si="5"/>
        <v>0.55865921787709494</v>
      </c>
      <c r="B379">
        <v>1.79</v>
      </c>
      <c r="C379">
        <v>344</v>
      </c>
      <c r="D379" s="1">
        <v>0</v>
      </c>
      <c r="E379" s="1">
        <v>0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x14ac:dyDescent="0.3">
      <c r="A380" s="1">
        <f t="shared" si="5"/>
        <v>0.54644808743169393</v>
      </c>
      <c r="B380">
        <v>1.83</v>
      </c>
      <c r="C380">
        <v>339.49</v>
      </c>
      <c r="D380" s="1">
        <v>0</v>
      </c>
      <c r="E380" s="1">
        <v>0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x14ac:dyDescent="0.3">
      <c r="A381" s="1">
        <f t="shared" si="5"/>
        <v>0.53475935828876997</v>
      </c>
      <c r="B381">
        <v>1.87</v>
      </c>
      <c r="C381">
        <v>335.11</v>
      </c>
      <c r="D381" s="1">
        <v>0</v>
      </c>
      <c r="E381" s="1">
        <v>0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x14ac:dyDescent="0.3">
      <c r="A382" s="1">
        <f t="shared" si="5"/>
        <v>0.52356020942408377</v>
      </c>
      <c r="B382">
        <v>1.91</v>
      </c>
      <c r="C382">
        <v>330.84</v>
      </c>
      <c r="D382" s="1">
        <v>0</v>
      </c>
      <c r="E382" s="1">
        <v>0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x14ac:dyDescent="0.3">
      <c r="A383" s="1">
        <f t="shared" si="5"/>
        <v>0.51282051282051289</v>
      </c>
      <c r="B383">
        <v>1.95</v>
      </c>
      <c r="C383">
        <v>326.7</v>
      </c>
      <c r="D383" s="1">
        <v>0</v>
      </c>
      <c r="E383" s="1">
        <v>0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x14ac:dyDescent="0.3">
      <c r="A384" s="1">
        <f t="shared" si="5"/>
        <v>0.50251256281407031</v>
      </c>
      <c r="B384">
        <v>1.99</v>
      </c>
      <c r="C384">
        <v>322.66000000000003</v>
      </c>
      <c r="D384" s="1">
        <v>0</v>
      </c>
      <c r="E384" s="1">
        <v>0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x14ac:dyDescent="0.3">
      <c r="A385" s="1">
        <f t="shared" si="5"/>
        <v>0.50251256281407031</v>
      </c>
      <c r="B385">
        <v>1.99</v>
      </c>
      <c r="C385">
        <v>322.66000000000003</v>
      </c>
      <c r="D385" s="1">
        <v>0</v>
      </c>
      <c r="E385" s="1">
        <v>0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x14ac:dyDescent="0.3">
      <c r="A386" s="1">
        <f t="shared" si="5"/>
        <v>0.47846889952153115</v>
      </c>
      <c r="B386">
        <v>2.09</v>
      </c>
      <c r="C386">
        <v>313.02999999999997</v>
      </c>
      <c r="D386" s="1">
        <v>0</v>
      </c>
      <c r="E386" s="1">
        <v>0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x14ac:dyDescent="0.3">
      <c r="A387" s="1">
        <f t="shared" si="5"/>
        <v>0.45662100456621008</v>
      </c>
      <c r="B387">
        <v>2.19</v>
      </c>
      <c r="C387">
        <v>304</v>
      </c>
      <c r="D387" s="1">
        <v>0</v>
      </c>
      <c r="E387" s="1">
        <v>0</v>
      </c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x14ac:dyDescent="0.3">
      <c r="A388" s="1">
        <f t="shared" ref="A388:A451" si="6">1/B388</f>
        <v>0.4366812227074236</v>
      </c>
      <c r="B388">
        <v>2.29</v>
      </c>
      <c r="C388">
        <v>295.52</v>
      </c>
      <c r="D388" s="1">
        <v>0</v>
      </c>
      <c r="E388" s="1">
        <v>0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x14ac:dyDescent="0.3">
      <c r="A389" s="1">
        <f t="shared" si="6"/>
        <v>0.41841004184100417</v>
      </c>
      <c r="B389">
        <v>2.39</v>
      </c>
      <c r="C389">
        <v>287.54000000000002</v>
      </c>
      <c r="D389" s="1">
        <v>0</v>
      </c>
      <c r="E389" s="1">
        <v>0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x14ac:dyDescent="0.3">
      <c r="A390" s="1">
        <f t="shared" si="6"/>
        <v>0.40160642570281119</v>
      </c>
      <c r="B390">
        <v>2.4900000000000002</v>
      </c>
      <c r="C390">
        <v>280.02</v>
      </c>
      <c r="D390" s="1">
        <v>0</v>
      </c>
      <c r="E390" s="1">
        <v>0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x14ac:dyDescent="0.3">
      <c r="A391" s="1">
        <f t="shared" si="6"/>
        <v>0.38610038610038611</v>
      </c>
      <c r="B391">
        <v>2.59</v>
      </c>
      <c r="C391">
        <v>272.91000000000003</v>
      </c>
      <c r="D391" s="1">
        <v>0</v>
      </c>
      <c r="E391" s="1">
        <v>0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x14ac:dyDescent="0.3">
      <c r="A392" s="1">
        <f t="shared" si="6"/>
        <v>0.37174721189591081</v>
      </c>
      <c r="B392">
        <v>2.69</v>
      </c>
      <c r="C392">
        <v>266.19</v>
      </c>
      <c r="D392" s="1">
        <v>0</v>
      </c>
      <c r="E392" s="1">
        <v>0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x14ac:dyDescent="0.3">
      <c r="A393" s="1">
        <f t="shared" si="6"/>
        <v>0.35842293906810035</v>
      </c>
      <c r="B393">
        <v>2.79</v>
      </c>
      <c r="C393">
        <v>259.83</v>
      </c>
      <c r="D393" s="1">
        <v>0</v>
      </c>
      <c r="E393" s="1">
        <v>0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x14ac:dyDescent="0.3">
      <c r="A394" s="1">
        <f t="shared" si="6"/>
        <v>0.34602076124567471</v>
      </c>
      <c r="B394">
        <v>2.89</v>
      </c>
      <c r="C394">
        <v>253.79</v>
      </c>
      <c r="D394" s="1">
        <v>0</v>
      </c>
      <c r="E394" s="1">
        <v>0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x14ac:dyDescent="0.3">
      <c r="A395" s="1">
        <f t="shared" si="6"/>
        <v>0.33444816053511706</v>
      </c>
      <c r="B395">
        <v>2.99</v>
      </c>
      <c r="C395">
        <v>248.06</v>
      </c>
      <c r="D395" s="1">
        <v>0</v>
      </c>
      <c r="E395" s="1">
        <v>0</v>
      </c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x14ac:dyDescent="0.3">
      <c r="A396" s="1">
        <f t="shared" si="6"/>
        <v>0.3236245954692557</v>
      </c>
      <c r="B396">
        <v>3.09</v>
      </c>
      <c r="C396">
        <v>242.61</v>
      </c>
      <c r="D396" s="1">
        <v>0</v>
      </c>
      <c r="E396" s="1">
        <v>0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x14ac:dyDescent="0.3">
      <c r="A397" s="1">
        <f t="shared" si="6"/>
        <v>0.31347962382445144</v>
      </c>
      <c r="B397">
        <v>3.19</v>
      </c>
      <c r="C397">
        <v>237.41</v>
      </c>
      <c r="D397" s="1">
        <v>0</v>
      </c>
      <c r="E397" s="1">
        <v>0</v>
      </c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x14ac:dyDescent="0.3">
      <c r="A398" s="1">
        <f t="shared" si="6"/>
        <v>0.303951367781155</v>
      </c>
      <c r="B398">
        <v>3.29</v>
      </c>
      <c r="C398">
        <v>232.46</v>
      </c>
      <c r="D398" s="1">
        <v>0</v>
      </c>
      <c r="E398" s="1">
        <v>0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x14ac:dyDescent="0.3">
      <c r="A399" s="1">
        <f t="shared" si="6"/>
        <v>0.29498525073746312</v>
      </c>
      <c r="B399">
        <v>3.39</v>
      </c>
      <c r="C399">
        <v>227.74</v>
      </c>
      <c r="D399" s="1">
        <v>0</v>
      </c>
      <c r="E399" s="1">
        <v>0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x14ac:dyDescent="0.3">
      <c r="A400" s="1">
        <f t="shared" si="6"/>
        <v>0.28653295128939826</v>
      </c>
      <c r="B400">
        <v>3.49</v>
      </c>
      <c r="C400">
        <v>223.22</v>
      </c>
      <c r="D400" s="1">
        <v>0</v>
      </c>
      <c r="E400" s="1">
        <v>0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x14ac:dyDescent="0.3">
      <c r="A401" s="1">
        <f t="shared" si="6"/>
        <v>0.2785515320334262</v>
      </c>
      <c r="B401">
        <v>3.59</v>
      </c>
      <c r="C401">
        <v>218.9</v>
      </c>
      <c r="D401" s="1">
        <v>0</v>
      </c>
      <c r="E401" s="1">
        <v>0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x14ac:dyDescent="0.3">
      <c r="A402" s="1">
        <f t="shared" si="6"/>
        <v>0.2710027100271003</v>
      </c>
      <c r="B402">
        <v>3.69</v>
      </c>
      <c r="C402">
        <v>214.77</v>
      </c>
      <c r="D402" s="1">
        <v>0</v>
      </c>
      <c r="E402" s="1">
        <v>0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x14ac:dyDescent="0.3">
      <c r="A403" s="1">
        <f t="shared" si="6"/>
        <v>0.26385224274406333</v>
      </c>
      <c r="B403">
        <v>3.79</v>
      </c>
      <c r="C403">
        <v>210.81</v>
      </c>
      <c r="D403" s="1">
        <v>0</v>
      </c>
      <c r="E403" s="1">
        <v>0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x14ac:dyDescent="0.3">
      <c r="A404" s="1">
        <f t="shared" si="6"/>
        <v>0.25706940874035988</v>
      </c>
      <c r="B404">
        <v>3.89</v>
      </c>
      <c r="C404">
        <v>207.01</v>
      </c>
      <c r="D404" s="1">
        <v>0</v>
      </c>
      <c r="E404" s="1">
        <v>0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x14ac:dyDescent="0.3">
      <c r="A405" s="1">
        <f t="shared" si="6"/>
        <v>0.25062656641604009</v>
      </c>
      <c r="B405">
        <v>3.99</v>
      </c>
      <c r="C405">
        <v>203.36</v>
      </c>
      <c r="D405" s="1">
        <v>0</v>
      </c>
      <c r="E405" s="1">
        <v>0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x14ac:dyDescent="0.3">
      <c r="A406" s="1">
        <f t="shared" si="6"/>
        <v>0.25062656641604009</v>
      </c>
      <c r="B406">
        <v>3.99</v>
      </c>
      <c r="C406">
        <v>203.36</v>
      </c>
      <c r="D406" s="1">
        <v>0</v>
      </c>
      <c r="E406" s="1">
        <v>0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x14ac:dyDescent="0.3">
      <c r="A407" s="1">
        <f t="shared" si="6"/>
        <v>0.24449877750611249</v>
      </c>
      <c r="B407">
        <v>4.09</v>
      </c>
      <c r="C407">
        <v>199.85</v>
      </c>
      <c r="D407" s="1">
        <v>0</v>
      </c>
      <c r="E407" s="1">
        <v>0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x14ac:dyDescent="0.3">
      <c r="A408" s="1">
        <f t="shared" si="6"/>
        <v>0.2386634844868735</v>
      </c>
      <c r="B408">
        <v>4.1900000000000004</v>
      </c>
      <c r="C408">
        <v>196.49</v>
      </c>
      <c r="D408" s="1">
        <v>0</v>
      </c>
      <c r="E408" s="1">
        <v>0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x14ac:dyDescent="0.3">
      <c r="A409" s="1">
        <f t="shared" si="6"/>
        <v>0.23310023310023309</v>
      </c>
      <c r="B409">
        <v>4.29</v>
      </c>
      <c r="C409">
        <v>193.24</v>
      </c>
      <c r="D409" s="1">
        <v>0</v>
      </c>
      <c r="E409" s="1">
        <v>0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x14ac:dyDescent="0.3">
      <c r="A410" s="1">
        <f t="shared" si="6"/>
        <v>0.22779043280182235</v>
      </c>
      <c r="B410">
        <v>4.3899999999999997</v>
      </c>
      <c r="C410">
        <v>190.12</v>
      </c>
      <c r="D410" s="1">
        <v>0</v>
      </c>
      <c r="E410" s="1">
        <v>0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x14ac:dyDescent="0.3">
      <c r="A411" s="1">
        <f t="shared" si="6"/>
        <v>0.22271714922048996</v>
      </c>
      <c r="B411">
        <v>4.49</v>
      </c>
      <c r="C411">
        <v>187.11</v>
      </c>
      <c r="D411" s="1">
        <v>0</v>
      </c>
      <c r="E411" s="1">
        <v>0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x14ac:dyDescent="0.3">
      <c r="A412" s="1">
        <f t="shared" si="6"/>
        <v>0.2178649237472767</v>
      </c>
      <c r="B412">
        <v>4.59</v>
      </c>
      <c r="C412">
        <v>184.21</v>
      </c>
      <c r="D412" s="1">
        <v>0</v>
      </c>
      <c r="E412" s="1">
        <v>0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x14ac:dyDescent="0.3">
      <c r="A413" s="1">
        <f t="shared" si="6"/>
        <v>0.21321961620469082</v>
      </c>
      <c r="B413">
        <v>4.6900000000000004</v>
      </c>
      <c r="C413">
        <v>181.42</v>
      </c>
      <c r="D413" s="1">
        <v>0</v>
      </c>
      <c r="E413" s="1">
        <v>0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x14ac:dyDescent="0.3">
      <c r="A414" s="1">
        <f t="shared" si="6"/>
        <v>0.20876826722338204</v>
      </c>
      <c r="B414">
        <v>4.79</v>
      </c>
      <c r="C414">
        <v>178.71</v>
      </c>
      <c r="D414" s="1">
        <v>0</v>
      </c>
      <c r="E414" s="1">
        <v>0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x14ac:dyDescent="0.3">
      <c r="A415" s="1">
        <f t="shared" si="6"/>
        <v>0.20449897750511248</v>
      </c>
      <c r="B415">
        <v>4.8899999999999997</v>
      </c>
      <c r="C415">
        <v>176.1</v>
      </c>
      <c r="D415" s="1">
        <v>0</v>
      </c>
      <c r="E415" s="1">
        <v>0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x14ac:dyDescent="0.3">
      <c r="A416" s="1">
        <f t="shared" si="6"/>
        <v>0.20040080160320639</v>
      </c>
      <c r="B416">
        <v>4.99</v>
      </c>
      <c r="C416">
        <v>173.58</v>
      </c>
      <c r="D416" s="1">
        <v>0</v>
      </c>
      <c r="E416" s="1">
        <v>0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x14ac:dyDescent="0.3">
      <c r="A417" s="1">
        <f t="shared" si="6"/>
        <v>0.19646365422396858</v>
      </c>
      <c r="B417">
        <v>5.09</v>
      </c>
      <c r="C417">
        <v>171.14</v>
      </c>
      <c r="D417" s="1">
        <v>0</v>
      </c>
      <c r="E417" s="1">
        <v>0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x14ac:dyDescent="0.3">
      <c r="A418" s="1">
        <f t="shared" si="6"/>
        <v>0.19267822736030826</v>
      </c>
      <c r="B418">
        <v>5.19</v>
      </c>
      <c r="C418">
        <v>168.78</v>
      </c>
      <c r="D418" s="1">
        <v>0</v>
      </c>
      <c r="E418" s="1">
        <v>0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x14ac:dyDescent="0.3">
      <c r="A419" s="1">
        <f t="shared" si="6"/>
        <v>0.1890359168241966</v>
      </c>
      <c r="B419">
        <v>5.29</v>
      </c>
      <c r="C419">
        <v>166.5</v>
      </c>
      <c r="D419" s="1">
        <v>0</v>
      </c>
      <c r="E419" s="1">
        <v>0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x14ac:dyDescent="0.3">
      <c r="A420" s="1">
        <f t="shared" si="6"/>
        <v>0.1855287569573284</v>
      </c>
      <c r="B420">
        <v>5.39</v>
      </c>
      <c r="C420">
        <v>164.28</v>
      </c>
      <c r="D420" s="1">
        <v>0</v>
      </c>
      <c r="E420" s="1">
        <v>0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x14ac:dyDescent="0.3">
      <c r="A421" s="1">
        <f t="shared" si="6"/>
        <v>0.18214936247723132</v>
      </c>
      <c r="B421">
        <v>5.49</v>
      </c>
      <c r="C421">
        <v>162.13999999999999</v>
      </c>
      <c r="D421" s="1">
        <v>0</v>
      </c>
      <c r="E421" s="1">
        <v>0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x14ac:dyDescent="0.3">
      <c r="A422" s="1">
        <f t="shared" si="6"/>
        <v>0.17889087656529518</v>
      </c>
      <c r="B422">
        <v>5.59</v>
      </c>
      <c r="C422">
        <v>160.05000000000001</v>
      </c>
      <c r="D422" s="1">
        <v>0</v>
      </c>
      <c r="E422" s="1">
        <v>0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x14ac:dyDescent="0.3">
      <c r="A423" s="1">
        <f t="shared" si="6"/>
        <v>0.17574692442882248</v>
      </c>
      <c r="B423">
        <v>5.69</v>
      </c>
      <c r="C423">
        <v>158.04</v>
      </c>
      <c r="D423" s="1">
        <v>0</v>
      </c>
      <c r="E423" s="1">
        <v>0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x14ac:dyDescent="0.3">
      <c r="A424" s="1">
        <f t="shared" si="6"/>
        <v>0.17271157167530224</v>
      </c>
      <c r="B424">
        <v>5.79</v>
      </c>
      <c r="C424">
        <v>156.08000000000001</v>
      </c>
      <c r="D424" s="1">
        <v>0</v>
      </c>
      <c r="E424" s="1">
        <v>0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x14ac:dyDescent="0.3">
      <c r="A425" s="1">
        <f t="shared" si="6"/>
        <v>0.16977928692699493</v>
      </c>
      <c r="B425">
        <v>5.89</v>
      </c>
      <c r="C425">
        <v>154.16999999999999</v>
      </c>
      <c r="D425" s="1">
        <v>0</v>
      </c>
      <c r="E425" s="1">
        <v>0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x14ac:dyDescent="0.3">
      <c r="A426" s="1">
        <f t="shared" si="6"/>
        <v>0.1669449081803005</v>
      </c>
      <c r="B426">
        <v>5.99</v>
      </c>
      <c r="C426">
        <v>152.33000000000001</v>
      </c>
      <c r="D426" s="1">
        <v>0</v>
      </c>
      <c r="E426" s="1">
        <v>0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x14ac:dyDescent="0.3">
      <c r="A427" s="1">
        <f t="shared" si="6"/>
        <v>0.16420361247947454</v>
      </c>
      <c r="B427">
        <v>6.09</v>
      </c>
      <c r="C427">
        <v>150.53</v>
      </c>
      <c r="D427" s="1">
        <v>2.3929999999999999E-4</v>
      </c>
      <c r="E427" s="1">
        <v>0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x14ac:dyDescent="0.3">
      <c r="A428" s="1">
        <f t="shared" si="6"/>
        <v>0.16155088852988692</v>
      </c>
      <c r="B428">
        <v>6.19</v>
      </c>
      <c r="C428">
        <v>148.78</v>
      </c>
      <c r="D428" s="1">
        <v>1.253E-3</v>
      </c>
      <c r="E428" s="1">
        <v>0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x14ac:dyDescent="0.3">
      <c r="A429" s="1">
        <f t="shared" si="6"/>
        <v>0.16155088852988692</v>
      </c>
      <c r="B429">
        <v>6.19</v>
      </c>
      <c r="C429">
        <v>148.78</v>
      </c>
      <c r="D429" s="1">
        <v>1.253E-3</v>
      </c>
      <c r="E429" s="1">
        <v>0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x14ac:dyDescent="0.3">
      <c r="A430" s="1">
        <f t="shared" si="6"/>
        <v>0.16025641025641024</v>
      </c>
      <c r="B430">
        <v>6.24</v>
      </c>
      <c r="C430">
        <v>147.93</v>
      </c>
      <c r="D430" s="1">
        <v>1.7359999999999999E-3</v>
      </c>
      <c r="E430" s="1">
        <v>0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x14ac:dyDescent="0.3">
      <c r="A431" s="1">
        <f t="shared" si="6"/>
        <v>0.1589825119236884</v>
      </c>
      <c r="B431">
        <v>6.29</v>
      </c>
      <c r="C431">
        <v>147.09</v>
      </c>
      <c r="D431" s="1">
        <v>2.2030000000000001E-3</v>
      </c>
      <c r="E431" s="1">
        <v>0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x14ac:dyDescent="0.3">
      <c r="A432" s="1">
        <f t="shared" si="6"/>
        <v>0.15772870662460567</v>
      </c>
      <c r="B432">
        <v>6.34</v>
      </c>
      <c r="C432">
        <v>146.25</v>
      </c>
      <c r="D432" s="1">
        <v>2.6570000000000001E-3</v>
      </c>
      <c r="E432" s="1">
        <v>0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x14ac:dyDescent="0.3">
      <c r="A433" s="1">
        <f t="shared" si="6"/>
        <v>0.1564945226917058</v>
      </c>
      <c r="B433">
        <v>6.39</v>
      </c>
      <c r="C433">
        <v>145.43</v>
      </c>
      <c r="D433" s="1">
        <v>3.0959999999999998E-3</v>
      </c>
      <c r="E433" s="1">
        <v>0</v>
      </c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x14ac:dyDescent="0.3">
      <c r="A434" s="1">
        <f t="shared" si="6"/>
        <v>0.15527950310559005</v>
      </c>
      <c r="B434">
        <v>6.44</v>
      </c>
      <c r="C434">
        <v>144.62</v>
      </c>
      <c r="D434" s="1">
        <v>3.522E-3</v>
      </c>
      <c r="E434" s="1">
        <v>0</v>
      </c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x14ac:dyDescent="0.3">
      <c r="A435" s="1">
        <f t="shared" si="6"/>
        <v>0.15408320493066255</v>
      </c>
      <c r="B435">
        <v>6.49</v>
      </c>
      <c r="C435">
        <v>143.83000000000001</v>
      </c>
      <c r="D435" s="1">
        <v>3.9350000000000001E-3</v>
      </c>
      <c r="E435" s="1">
        <v>0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x14ac:dyDescent="0.3">
      <c r="A436" s="1">
        <f t="shared" si="6"/>
        <v>0.1529051987767584</v>
      </c>
      <c r="B436">
        <v>6.54</v>
      </c>
      <c r="C436">
        <v>143.04</v>
      </c>
      <c r="D436" s="1">
        <v>4.3350000000000003E-3</v>
      </c>
      <c r="E436" s="1">
        <v>0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x14ac:dyDescent="0.3">
      <c r="A437" s="1">
        <f t="shared" si="6"/>
        <v>0.15174506828528073</v>
      </c>
      <c r="B437">
        <v>6.59</v>
      </c>
      <c r="C437">
        <v>142.26</v>
      </c>
      <c r="D437" s="1">
        <v>4.7239999999999999E-3</v>
      </c>
      <c r="E437" s="1">
        <v>0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x14ac:dyDescent="0.3">
      <c r="A438" s="1">
        <f t="shared" si="6"/>
        <v>0.15060240963855423</v>
      </c>
      <c r="B438">
        <v>6.64</v>
      </c>
      <c r="C438">
        <v>141.49</v>
      </c>
      <c r="D438" s="1">
        <v>5.1000000000000004E-3</v>
      </c>
      <c r="E438" s="1">
        <v>0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x14ac:dyDescent="0.3">
      <c r="A439" s="1">
        <f t="shared" si="6"/>
        <v>0.14947683109118085</v>
      </c>
      <c r="B439">
        <v>6.69</v>
      </c>
      <c r="C439">
        <v>140.74</v>
      </c>
      <c r="D439" s="1">
        <v>5.4660000000000004E-3</v>
      </c>
      <c r="E439" s="1">
        <v>0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x14ac:dyDescent="0.3">
      <c r="A440" s="1">
        <f t="shared" si="6"/>
        <v>0.14836795252225518</v>
      </c>
      <c r="B440">
        <v>6.74</v>
      </c>
      <c r="C440">
        <v>139.99</v>
      </c>
      <c r="D440" s="1">
        <v>5.8209999999999998E-3</v>
      </c>
      <c r="E440" s="1">
        <v>0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x14ac:dyDescent="0.3">
      <c r="A441" s="1">
        <f t="shared" si="6"/>
        <v>0.14727540500736377</v>
      </c>
      <c r="B441">
        <v>6.79</v>
      </c>
      <c r="C441">
        <v>139.25</v>
      </c>
      <c r="D441" s="1">
        <v>6.1659999999999996E-3</v>
      </c>
      <c r="E441" s="1">
        <v>0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x14ac:dyDescent="0.3">
      <c r="A442" s="1">
        <f t="shared" si="6"/>
        <v>0.14619883040935672</v>
      </c>
      <c r="B442">
        <v>6.84</v>
      </c>
      <c r="C442">
        <v>138.52000000000001</v>
      </c>
      <c r="D442" s="1">
        <v>6.4999999999999997E-3</v>
      </c>
      <c r="E442" s="1">
        <v>0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x14ac:dyDescent="0.3">
      <c r="A443" s="1">
        <f t="shared" si="6"/>
        <v>0.14513788098693758</v>
      </c>
      <c r="B443">
        <v>6.89</v>
      </c>
      <c r="C443">
        <v>137.80000000000001</v>
      </c>
      <c r="D443" s="1">
        <v>6.8250000000000003E-3</v>
      </c>
      <c r="E443" s="1">
        <v>0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x14ac:dyDescent="0.3">
      <c r="A444" s="1">
        <f t="shared" si="6"/>
        <v>0.14409221902017291</v>
      </c>
      <c r="B444">
        <v>6.94</v>
      </c>
      <c r="C444">
        <v>137.09</v>
      </c>
      <c r="D444" s="1">
        <v>7.1409999999999998E-3</v>
      </c>
      <c r="E444" s="1">
        <v>0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x14ac:dyDescent="0.3">
      <c r="A445" s="1">
        <f t="shared" si="6"/>
        <v>0.14306151645207438</v>
      </c>
      <c r="B445">
        <v>6.99</v>
      </c>
      <c r="C445">
        <v>136.38999999999999</v>
      </c>
      <c r="D445" s="1">
        <v>7.4479999999999998E-3</v>
      </c>
      <c r="E445" s="1">
        <v>0</v>
      </c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x14ac:dyDescent="0.3">
      <c r="A446" s="1">
        <f t="shared" si="6"/>
        <v>0.14204545454545456</v>
      </c>
      <c r="B446">
        <v>7.04</v>
      </c>
      <c r="C446">
        <v>135.69999999999999</v>
      </c>
      <c r="D446" s="1">
        <v>7.7460000000000003E-3</v>
      </c>
      <c r="E446" s="1">
        <v>0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x14ac:dyDescent="0.3">
      <c r="A447" s="1">
        <f t="shared" si="6"/>
        <v>0.14104372355430184</v>
      </c>
      <c r="B447">
        <v>7.09</v>
      </c>
      <c r="C447">
        <v>135.01</v>
      </c>
      <c r="D447" s="1">
        <v>8.0359999999999997E-3</v>
      </c>
      <c r="E447" s="1">
        <v>0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x14ac:dyDescent="0.3">
      <c r="A448" s="1">
        <f t="shared" si="6"/>
        <v>0.14005602240896359</v>
      </c>
      <c r="B448">
        <v>7.14</v>
      </c>
      <c r="C448">
        <v>134.34</v>
      </c>
      <c r="D448" s="1">
        <v>8.3180000000000007E-3</v>
      </c>
      <c r="E448" s="1">
        <v>0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x14ac:dyDescent="0.3">
      <c r="A449" s="1">
        <f t="shared" si="6"/>
        <v>0.13908205841446453</v>
      </c>
      <c r="B449">
        <v>7.19</v>
      </c>
      <c r="C449">
        <v>133.66999999999999</v>
      </c>
      <c r="D449" s="1">
        <v>8.5920000000000007E-3</v>
      </c>
      <c r="E449" s="1">
        <v>0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x14ac:dyDescent="0.3">
      <c r="A450" s="1">
        <f t="shared" si="6"/>
        <v>0.13812154696132597</v>
      </c>
      <c r="B450">
        <v>7.24</v>
      </c>
      <c r="C450">
        <v>133.01</v>
      </c>
      <c r="D450" s="1">
        <v>8.8590000000000006E-3</v>
      </c>
      <c r="E450" s="1">
        <v>0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x14ac:dyDescent="0.3">
      <c r="A451" s="1">
        <f t="shared" si="6"/>
        <v>0.13717421124828533</v>
      </c>
      <c r="B451">
        <v>7.29</v>
      </c>
      <c r="C451">
        <v>132.36000000000001</v>
      </c>
      <c r="D451" s="1">
        <v>9.1179999999999994E-3</v>
      </c>
      <c r="E451" s="1">
        <v>0</v>
      </c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x14ac:dyDescent="0.3">
      <c r="A452" s="1">
        <f t="shared" ref="A452:A515" si="7">1/B452</f>
        <v>0.13623978201634879</v>
      </c>
      <c r="B452">
        <v>7.34</v>
      </c>
      <c r="C452">
        <v>131.72</v>
      </c>
      <c r="D452" s="1">
        <v>9.3699999999999999E-3</v>
      </c>
      <c r="E452" s="1">
        <v>0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x14ac:dyDescent="0.3">
      <c r="A453" s="1">
        <f t="shared" si="7"/>
        <v>0.13531799729364005</v>
      </c>
      <c r="B453">
        <v>7.39</v>
      </c>
      <c r="C453">
        <v>131.08000000000001</v>
      </c>
      <c r="D453" s="1">
        <v>9.6159999999999995E-3</v>
      </c>
      <c r="E453" s="1">
        <v>0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x14ac:dyDescent="0.3">
      <c r="A454" s="1">
        <f t="shared" si="7"/>
        <v>0.13440860215053763</v>
      </c>
      <c r="B454">
        <v>7.44</v>
      </c>
      <c r="C454">
        <v>130.44999999999999</v>
      </c>
      <c r="D454" s="1">
        <v>9.8549999999999992E-3</v>
      </c>
      <c r="E454" s="1">
        <v>0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x14ac:dyDescent="0.3">
      <c r="A455" s="1">
        <f t="shared" si="7"/>
        <v>0.13351134846461948</v>
      </c>
      <c r="B455">
        <v>7.49</v>
      </c>
      <c r="C455">
        <v>129.83000000000001</v>
      </c>
      <c r="D455" s="1">
        <v>1.009E-2</v>
      </c>
      <c r="E455" s="1">
        <v>0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x14ac:dyDescent="0.3">
      <c r="A456" s="1">
        <f t="shared" si="7"/>
        <v>0.13262599469496023</v>
      </c>
      <c r="B456">
        <v>7.54</v>
      </c>
      <c r="C456">
        <v>129.22</v>
      </c>
      <c r="D456" s="1">
        <v>1.031E-2</v>
      </c>
      <c r="E456" s="1">
        <v>0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x14ac:dyDescent="0.3">
      <c r="A457" s="1">
        <f t="shared" si="7"/>
        <v>0.13175230566534915</v>
      </c>
      <c r="B457">
        <v>7.59</v>
      </c>
      <c r="C457">
        <v>128.61000000000001</v>
      </c>
      <c r="D457" s="1">
        <v>1.0529999999999999E-2</v>
      </c>
      <c r="E457" s="1">
        <v>0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x14ac:dyDescent="0.3">
      <c r="A458" s="1">
        <f t="shared" si="7"/>
        <v>0.13089005235602094</v>
      </c>
      <c r="B458">
        <v>7.64</v>
      </c>
      <c r="C458">
        <v>128.01</v>
      </c>
      <c r="D458" s="1">
        <v>1.0749999999999999E-2</v>
      </c>
      <c r="E458" s="1">
        <v>0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x14ac:dyDescent="0.3">
      <c r="A459" s="1">
        <f t="shared" si="7"/>
        <v>0.13003901170351104</v>
      </c>
      <c r="B459">
        <v>7.69</v>
      </c>
      <c r="C459">
        <v>127.42</v>
      </c>
      <c r="D459" s="1">
        <v>1.0959999999999999E-2</v>
      </c>
      <c r="E459" s="1">
        <v>0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x14ac:dyDescent="0.3">
      <c r="A460" s="1">
        <f t="shared" si="7"/>
        <v>0.12919896640826872</v>
      </c>
      <c r="B460">
        <v>7.74</v>
      </c>
      <c r="C460">
        <v>126.83</v>
      </c>
      <c r="D460" s="1">
        <v>1.116E-2</v>
      </c>
      <c r="E460" s="1">
        <v>0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x14ac:dyDescent="0.3">
      <c r="A461" s="1">
        <f t="shared" si="7"/>
        <v>0.12836970474967907</v>
      </c>
      <c r="B461">
        <v>7.79</v>
      </c>
      <c r="C461">
        <v>126.25</v>
      </c>
      <c r="D461" s="1">
        <v>1.136E-2</v>
      </c>
      <c r="E461" s="1">
        <v>0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x14ac:dyDescent="0.3">
      <c r="A462" s="1">
        <f t="shared" si="7"/>
        <v>0.12755102040816327</v>
      </c>
      <c r="B462">
        <v>7.84</v>
      </c>
      <c r="C462">
        <v>125.68</v>
      </c>
      <c r="D462" s="1">
        <v>1.1560000000000001E-2</v>
      </c>
      <c r="E462" s="1">
        <v>0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x14ac:dyDescent="0.3">
      <c r="A463" s="1">
        <f t="shared" si="7"/>
        <v>0.1267427122940431</v>
      </c>
      <c r="B463">
        <v>7.89</v>
      </c>
      <c r="C463">
        <v>125.11</v>
      </c>
      <c r="D463" s="1">
        <v>1.175E-2</v>
      </c>
      <c r="E463" s="1">
        <v>0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x14ac:dyDescent="0.3">
      <c r="A464" s="1">
        <f t="shared" si="7"/>
        <v>0.12594458438287154</v>
      </c>
      <c r="B464">
        <v>7.94</v>
      </c>
      <c r="C464">
        <v>124.55</v>
      </c>
      <c r="D464" s="1">
        <v>1.193E-2</v>
      </c>
      <c r="E464" s="1">
        <v>0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x14ac:dyDescent="0.3">
      <c r="A465" s="1">
        <f t="shared" si="7"/>
        <v>0.12515644555694619</v>
      </c>
      <c r="B465">
        <v>7.99</v>
      </c>
      <c r="C465">
        <v>124</v>
      </c>
      <c r="D465" s="1">
        <v>1.2109999999999999E-2</v>
      </c>
      <c r="E465" s="1">
        <v>0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x14ac:dyDescent="0.3">
      <c r="A466" s="1">
        <f t="shared" si="7"/>
        <v>0.12437810945273634</v>
      </c>
      <c r="B466">
        <v>8.0399999999999991</v>
      </c>
      <c r="C466">
        <v>123.45</v>
      </c>
      <c r="D466" s="1">
        <v>1.2290000000000001E-2</v>
      </c>
      <c r="E466" s="1">
        <v>0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x14ac:dyDescent="0.3">
      <c r="A467" s="1">
        <f t="shared" si="7"/>
        <v>0.12360939431396786</v>
      </c>
      <c r="B467">
        <v>8.09</v>
      </c>
      <c r="C467">
        <v>122.91</v>
      </c>
      <c r="D467" s="1">
        <v>1.2460000000000001E-2</v>
      </c>
      <c r="E467" s="1">
        <v>0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x14ac:dyDescent="0.3">
      <c r="A468" s="1">
        <f t="shared" si="7"/>
        <v>0.12285012285012284</v>
      </c>
      <c r="B468">
        <v>8.14</v>
      </c>
      <c r="C468">
        <v>122.37</v>
      </c>
      <c r="D468" s="1">
        <v>1.2619999999999999E-2</v>
      </c>
      <c r="E468" s="1">
        <v>0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x14ac:dyDescent="0.3">
      <c r="A469" s="1">
        <f t="shared" si="7"/>
        <v>0.12210012210012211</v>
      </c>
      <c r="B469">
        <v>8.19</v>
      </c>
      <c r="C469">
        <v>121.85</v>
      </c>
      <c r="D469" s="1">
        <v>1.2789999999999999E-2</v>
      </c>
      <c r="E469" s="1">
        <v>0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x14ac:dyDescent="0.3">
      <c r="A470" s="1">
        <f t="shared" si="7"/>
        <v>0.12135922330097088</v>
      </c>
      <c r="B470">
        <v>8.24</v>
      </c>
      <c r="C470">
        <v>121.32</v>
      </c>
      <c r="D470" s="1">
        <v>1.294E-2</v>
      </c>
      <c r="E470" s="1">
        <v>0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x14ac:dyDescent="0.3">
      <c r="A471" s="1">
        <f t="shared" si="7"/>
        <v>0.12062726176115804</v>
      </c>
      <c r="B471">
        <v>8.2899999999999991</v>
      </c>
      <c r="C471">
        <v>120.8</v>
      </c>
      <c r="D471" s="1">
        <v>1.3100000000000001E-2</v>
      </c>
      <c r="E471" s="1">
        <v>0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x14ac:dyDescent="0.3">
      <c r="A472" s="1">
        <f t="shared" si="7"/>
        <v>0.11990407673860912</v>
      </c>
      <c r="B472">
        <v>8.34</v>
      </c>
      <c r="C472">
        <v>120.29</v>
      </c>
      <c r="D472" s="1">
        <v>1.325E-2</v>
      </c>
      <c r="E472" s="1">
        <v>0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x14ac:dyDescent="0.3">
      <c r="A473" s="1">
        <f t="shared" si="7"/>
        <v>0.11918951132300357</v>
      </c>
      <c r="B473">
        <v>8.39</v>
      </c>
      <c r="C473">
        <v>119.78</v>
      </c>
      <c r="D473" s="1">
        <v>1.34E-2</v>
      </c>
      <c r="E473" s="1">
        <v>0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x14ac:dyDescent="0.3">
      <c r="A474" s="1">
        <f t="shared" si="7"/>
        <v>0.11848341232227488</v>
      </c>
      <c r="B474">
        <v>8.44</v>
      </c>
      <c r="C474">
        <v>119.28</v>
      </c>
      <c r="D474" s="1">
        <v>1.354E-2</v>
      </c>
      <c r="E474" s="1">
        <v>0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x14ac:dyDescent="0.3">
      <c r="A475" s="1">
        <f t="shared" si="7"/>
        <v>0.11778563015312131</v>
      </c>
      <c r="B475">
        <v>8.49</v>
      </c>
      <c r="C475">
        <v>118.78</v>
      </c>
      <c r="D475" s="1">
        <v>1.3690000000000001E-2</v>
      </c>
      <c r="E475" s="1">
        <v>0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x14ac:dyDescent="0.3">
      <c r="A476" s="1">
        <f t="shared" si="7"/>
        <v>0.117096018735363</v>
      </c>
      <c r="B476">
        <v>8.5399999999999991</v>
      </c>
      <c r="C476">
        <v>118.29</v>
      </c>
      <c r="D476" s="1">
        <v>1.383E-2</v>
      </c>
      <c r="E476" s="1">
        <v>0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x14ac:dyDescent="0.3">
      <c r="A477" s="1">
        <f t="shared" si="7"/>
        <v>0.11641443538998836</v>
      </c>
      <c r="B477">
        <v>8.59</v>
      </c>
      <c r="C477">
        <v>117.81</v>
      </c>
      <c r="D477" s="1">
        <v>1.396E-2</v>
      </c>
      <c r="E477" s="1">
        <v>0</v>
      </c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x14ac:dyDescent="0.3">
      <c r="A478" s="1">
        <f t="shared" si="7"/>
        <v>0.11574074074074073</v>
      </c>
      <c r="B478">
        <v>8.64</v>
      </c>
      <c r="C478">
        <v>117.32</v>
      </c>
      <c r="D478" s="1">
        <v>1.409E-2</v>
      </c>
      <c r="E478" s="1">
        <v>0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x14ac:dyDescent="0.3">
      <c r="A479" s="1">
        <f t="shared" si="7"/>
        <v>0.11507479861910243</v>
      </c>
      <c r="B479">
        <v>8.69</v>
      </c>
      <c r="C479">
        <v>116.85</v>
      </c>
      <c r="D479" s="1">
        <v>1.422E-2</v>
      </c>
      <c r="E479" s="1">
        <v>0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x14ac:dyDescent="0.3">
      <c r="A480" s="1">
        <f t="shared" si="7"/>
        <v>0.11441647597254004</v>
      </c>
      <c r="B480">
        <v>8.74</v>
      </c>
      <c r="C480">
        <v>116.38</v>
      </c>
      <c r="D480" s="1">
        <v>1.435E-2</v>
      </c>
      <c r="E480" s="1">
        <v>0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x14ac:dyDescent="0.3">
      <c r="A481" s="1">
        <f t="shared" si="7"/>
        <v>0.11376564277588169</v>
      </c>
      <c r="B481">
        <v>8.7899999999999991</v>
      </c>
      <c r="C481">
        <v>115.91</v>
      </c>
      <c r="D481" s="1">
        <v>1.7930000000000001E-2</v>
      </c>
      <c r="E481" s="1">
        <v>3.8359999999999999</v>
      </c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x14ac:dyDescent="0.3">
      <c r="A482" s="1">
        <f t="shared" si="7"/>
        <v>0.11312217194570136</v>
      </c>
      <c r="B482">
        <v>8.84</v>
      </c>
      <c r="C482">
        <v>115.45</v>
      </c>
      <c r="D482" s="1">
        <v>1.941E-2</v>
      </c>
      <c r="E482" s="1">
        <v>5.62</v>
      </c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x14ac:dyDescent="0.3">
      <c r="A483" s="1">
        <f t="shared" si="7"/>
        <v>0.11248593925759279</v>
      </c>
      <c r="B483">
        <v>8.89</v>
      </c>
      <c r="C483">
        <v>114.99</v>
      </c>
      <c r="D483" s="1">
        <v>2.01E-2</v>
      </c>
      <c r="E483" s="1">
        <v>6.6120000000000001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x14ac:dyDescent="0.3">
      <c r="A484" s="1">
        <f t="shared" si="7"/>
        <v>0.11185682326621925</v>
      </c>
      <c r="B484">
        <v>8.94</v>
      </c>
      <c r="C484">
        <v>114.54</v>
      </c>
      <c r="D484" s="1">
        <v>2.0459999999999999E-2</v>
      </c>
      <c r="E484" s="1">
        <v>7.2549999999999999</v>
      </c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x14ac:dyDescent="0.3">
      <c r="A485" s="1">
        <f t="shared" si="7"/>
        <v>0.11123470522803114</v>
      </c>
      <c r="B485">
        <v>8.99</v>
      </c>
      <c r="C485">
        <v>114.09</v>
      </c>
      <c r="D485" s="1">
        <v>2.0670000000000001E-2</v>
      </c>
      <c r="E485" s="1">
        <v>7.7119999999999997</v>
      </c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x14ac:dyDescent="0.3">
      <c r="A486" s="1">
        <f t="shared" si="7"/>
        <v>0.11123470522803114</v>
      </c>
      <c r="B486">
        <v>8.99</v>
      </c>
      <c r="C486">
        <v>114.09</v>
      </c>
      <c r="D486" s="1">
        <v>2.0670000000000001E-2</v>
      </c>
      <c r="E486" s="1">
        <v>7.7119999999999997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x14ac:dyDescent="0.3">
      <c r="A487" s="1">
        <f t="shared" si="7"/>
        <v>0.10010010010010009</v>
      </c>
      <c r="B487">
        <v>9.99</v>
      </c>
      <c r="C487">
        <v>105.98</v>
      </c>
      <c r="D487" s="1">
        <v>2.1340000000000001E-2</v>
      </c>
      <c r="E487" s="1">
        <v>10.39</v>
      </c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x14ac:dyDescent="0.3">
      <c r="A488" s="1">
        <f t="shared" si="7"/>
        <v>9.0991810737033663E-2</v>
      </c>
      <c r="B488">
        <v>10.99</v>
      </c>
      <c r="C488">
        <v>99.228999999999999</v>
      </c>
      <c r="D488" s="1">
        <v>2.1610000000000001E-2</v>
      </c>
      <c r="E488" s="1">
        <v>11.62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x14ac:dyDescent="0.3">
      <c r="A489" s="1">
        <f t="shared" si="7"/>
        <v>8.3402835696413671E-2</v>
      </c>
      <c r="B489">
        <v>11.99</v>
      </c>
      <c r="C489">
        <v>93.515000000000001</v>
      </c>
      <c r="D489" s="1">
        <v>2.1850000000000001E-2</v>
      </c>
      <c r="E489" s="1">
        <v>12.71</v>
      </c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x14ac:dyDescent="0.3">
      <c r="A490" s="1">
        <f t="shared" si="7"/>
        <v>7.6982294072363358E-2</v>
      </c>
      <c r="B490">
        <v>12.99</v>
      </c>
      <c r="C490">
        <v>88.617000000000004</v>
      </c>
      <c r="D490" s="1">
        <v>2.2100000000000002E-2</v>
      </c>
      <c r="E490" s="1">
        <v>13.76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x14ac:dyDescent="0.3">
      <c r="A491" s="1">
        <f t="shared" si="7"/>
        <v>7.147962830593281E-2</v>
      </c>
      <c r="B491">
        <v>13.99</v>
      </c>
      <c r="C491">
        <v>84.373000000000005</v>
      </c>
      <c r="D491" s="1">
        <v>2.2339999999999999E-2</v>
      </c>
      <c r="E491" s="1">
        <v>14.79</v>
      </c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x14ac:dyDescent="0.3">
      <c r="A492" s="1">
        <f t="shared" si="7"/>
        <v>6.6711140760507007E-2</v>
      </c>
      <c r="B492">
        <v>14.99</v>
      </c>
      <c r="C492">
        <v>80.66</v>
      </c>
      <c r="D492" s="1">
        <v>2.2579999999999999E-2</v>
      </c>
      <c r="E492" s="1">
        <v>15.81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x14ac:dyDescent="0.3">
      <c r="A493" s="1">
        <f t="shared" si="7"/>
        <v>6.2539086929330828E-2</v>
      </c>
      <c r="B493">
        <v>15.99</v>
      </c>
      <c r="C493">
        <v>77.384</v>
      </c>
      <c r="D493" s="1">
        <v>2.282E-2</v>
      </c>
      <c r="E493" s="1">
        <v>16.82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x14ac:dyDescent="0.3">
      <c r="A494" s="1">
        <f t="shared" si="7"/>
        <v>5.8858151854031787E-2</v>
      </c>
      <c r="B494">
        <v>16.989999999999998</v>
      </c>
      <c r="C494">
        <v>74.471999999999994</v>
      </c>
      <c r="D494" s="1">
        <v>2.3060000000000001E-2</v>
      </c>
      <c r="E494" s="1">
        <v>17.829999999999998</v>
      </c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x14ac:dyDescent="0.3">
      <c r="A495" s="1">
        <f t="shared" si="7"/>
        <v>5.5586436909394112E-2</v>
      </c>
      <c r="B495">
        <v>17.989999999999998</v>
      </c>
      <c r="C495">
        <v>71.867000000000004</v>
      </c>
      <c r="D495" s="1">
        <v>2.3300000000000001E-2</v>
      </c>
      <c r="E495" s="1">
        <v>18.84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x14ac:dyDescent="0.3">
      <c r="A496" s="1">
        <f t="shared" si="7"/>
        <v>5.2659294365455508E-2</v>
      </c>
      <c r="B496">
        <v>18.989999999999998</v>
      </c>
      <c r="C496">
        <v>69.522999999999996</v>
      </c>
      <c r="D496" s="1">
        <v>2.3539999999999998E-2</v>
      </c>
      <c r="E496" s="1">
        <v>19.84</v>
      </c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x14ac:dyDescent="0.3">
      <c r="A497" s="1">
        <f t="shared" si="7"/>
        <v>5.002501250625313E-2</v>
      </c>
      <c r="B497">
        <v>19.989999999999998</v>
      </c>
      <c r="C497">
        <v>67.400999999999996</v>
      </c>
      <c r="D497" s="1">
        <v>2.3779999999999999E-2</v>
      </c>
      <c r="E497" s="1">
        <v>20.85</v>
      </c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x14ac:dyDescent="0.3">
      <c r="A498" s="1">
        <f t="shared" si="7"/>
        <v>4.7641734159123393E-2</v>
      </c>
      <c r="B498">
        <v>20.99</v>
      </c>
      <c r="C498">
        <v>65.472999999999999</v>
      </c>
      <c r="D498" s="1">
        <v>2.402E-2</v>
      </c>
      <c r="E498" s="1">
        <v>21.86</v>
      </c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x14ac:dyDescent="0.3">
      <c r="A499" s="1">
        <f t="shared" si="7"/>
        <v>4.547521600727604E-2</v>
      </c>
      <c r="B499">
        <v>21.99</v>
      </c>
      <c r="C499">
        <v>63.713000000000001</v>
      </c>
      <c r="D499" s="1">
        <v>2.409E-2</v>
      </c>
      <c r="E499" s="1">
        <v>22.86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x14ac:dyDescent="0.3">
      <c r="A500" s="1">
        <f t="shared" si="7"/>
        <v>4.3497172683775558E-2</v>
      </c>
      <c r="B500">
        <v>22.99</v>
      </c>
      <c r="C500">
        <v>62.098999999999997</v>
      </c>
      <c r="D500" s="1">
        <v>2.3970000000000002E-2</v>
      </c>
      <c r="E500" s="1">
        <v>23.86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x14ac:dyDescent="0.3">
      <c r="A501" s="1">
        <f t="shared" si="7"/>
        <v>4.1684035014589414E-2</v>
      </c>
      <c r="B501">
        <v>23.99</v>
      </c>
      <c r="C501">
        <v>60.615000000000002</v>
      </c>
      <c r="D501" s="1">
        <v>2.3859999999999999E-2</v>
      </c>
      <c r="E501" s="1">
        <v>24.86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x14ac:dyDescent="0.3">
      <c r="A502" s="1">
        <f t="shared" si="7"/>
        <v>4.0016006402561026E-2</v>
      </c>
      <c r="B502">
        <v>24.99</v>
      </c>
      <c r="C502">
        <v>59.244</v>
      </c>
      <c r="D502" s="1">
        <v>2.3730000000000001E-2</v>
      </c>
      <c r="E502" s="1">
        <v>25.86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x14ac:dyDescent="0.3">
      <c r="A503" s="1">
        <f t="shared" si="7"/>
        <v>3.8476337052712584E-2</v>
      </c>
      <c r="B503">
        <v>25.99</v>
      </c>
      <c r="C503">
        <v>57.975000000000001</v>
      </c>
      <c r="D503" s="1">
        <v>2.3619999999999999E-2</v>
      </c>
      <c r="E503" s="1">
        <v>26.87</v>
      </c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x14ac:dyDescent="0.3">
      <c r="A504" s="1">
        <f t="shared" si="7"/>
        <v>3.7050759540570584E-2</v>
      </c>
      <c r="B504">
        <v>26.99</v>
      </c>
      <c r="C504">
        <v>56.796999999999997</v>
      </c>
      <c r="D504" s="1">
        <v>2.349E-2</v>
      </c>
      <c r="E504" s="1">
        <v>27.87</v>
      </c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x14ac:dyDescent="0.3">
      <c r="A505" s="1">
        <f t="shared" si="7"/>
        <v>3.572704537334763E-2</v>
      </c>
      <c r="B505">
        <v>27.99</v>
      </c>
      <c r="C505">
        <v>55.7</v>
      </c>
      <c r="D505" s="1">
        <v>2.3369999999999998E-2</v>
      </c>
      <c r="E505" s="1">
        <v>28.87</v>
      </c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x14ac:dyDescent="0.3">
      <c r="A506" s="1">
        <f t="shared" si="7"/>
        <v>3.4494653328734047E-2</v>
      </c>
      <c r="B506">
        <v>28.99</v>
      </c>
      <c r="C506">
        <v>54.677</v>
      </c>
      <c r="D506" s="1">
        <v>2.3259999999999999E-2</v>
      </c>
      <c r="E506" s="1">
        <v>29.87</v>
      </c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x14ac:dyDescent="0.3">
      <c r="A507" s="1">
        <f t="shared" si="7"/>
        <v>3.334444814938313E-2</v>
      </c>
      <c r="B507">
        <v>29.99</v>
      </c>
      <c r="C507">
        <v>53.719000000000001</v>
      </c>
      <c r="D507" s="1">
        <v>2.3130000000000001E-2</v>
      </c>
      <c r="E507" s="1">
        <v>30.87</v>
      </c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x14ac:dyDescent="0.3">
      <c r="A508" s="1">
        <f t="shared" si="7"/>
        <v>3.2268473701193935E-2</v>
      </c>
      <c r="B508">
        <v>30.99</v>
      </c>
      <c r="C508">
        <v>52.820999999999998</v>
      </c>
      <c r="D508" s="1">
        <v>2.3019999999999999E-2</v>
      </c>
      <c r="E508" s="1">
        <v>31.87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x14ac:dyDescent="0.3">
      <c r="A509" s="1">
        <f t="shared" si="7"/>
        <v>3.125976867771179E-2</v>
      </c>
      <c r="B509">
        <v>31.99</v>
      </c>
      <c r="C509">
        <v>51.978000000000002</v>
      </c>
      <c r="D509" s="1">
        <v>2.2890000000000001E-2</v>
      </c>
      <c r="E509" s="1">
        <v>32.869999999999997</v>
      </c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x14ac:dyDescent="0.3">
      <c r="A510" s="1">
        <f t="shared" si="7"/>
        <v>3.0312215822976659E-2</v>
      </c>
      <c r="B510">
        <v>32.99</v>
      </c>
      <c r="C510">
        <v>51.183999999999997</v>
      </c>
      <c r="D510" s="1">
        <v>2.2780000000000002E-2</v>
      </c>
      <c r="E510" s="1">
        <v>33.869999999999997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x14ac:dyDescent="0.3">
      <c r="A511" s="1">
        <f t="shared" si="7"/>
        <v>2.942041776993233E-2</v>
      </c>
      <c r="B511">
        <v>33.99</v>
      </c>
      <c r="C511">
        <v>50.436</v>
      </c>
      <c r="D511" s="1">
        <v>2.266E-2</v>
      </c>
      <c r="E511" s="1">
        <v>34.869999999999997</v>
      </c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x14ac:dyDescent="0.3">
      <c r="A512" s="1">
        <f t="shared" si="7"/>
        <v>2.8579594169762787E-2</v>
      </c>
      <c r="B512">
        <v>34.99</v>
      </c>
      <c r="C512">
        <v>49.728999999999999</v>
      </c>
      <c r="D512" s="1">
        <v>2.2530000000000001E-2</v>
      </c>
      <c r="E512" s="1">
        <v>35.869999999999997</v>
      </c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x14ac:dyDescent="0.3">
      <c r="A513" s="1">
        <f t="shared" si="7"/>
        <v>2.7785495971103084E-2</v>
      </c>
      <c r="B513">
        <v>35.99</v>
      </c>
      <c r="C513">
        <v>49.061</v>
      </c>
      <c r="D513" s="1">
        <v>2.2419999999999999E-2</v>
      </c>
      <c r="E513" s="1">
        <v>36.869999999999997</v>
      </c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x14ac:dyDescent="0.3">
      <c r="A514" s="1">
        <f t="shared" si="7"/>
        <v>2.7034333603676668E-2</v>
      </c>
      <c r="B514">
        <v>36.99</v>
      </c>
      <c r="C514">
        <v>48.427</v>
      </c>
      <c r="D514" s="1">
        <v>2.2290000000000001E-2</v>
      </c>
      <c r="E514" s="1">
        <v>37.869999999999997</v>
      </c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x14ac:dyDescent="0.3">
      <c r="A515" s="1">
        <f t="shared" si="7"/>
        <v>2.6322716504343247E-2</v>
      </c>
      <c r="B515">
        <v>37.99</v>
      </c>
      <c r="C515">
        <v>47.826999999999998</v>
      </c>
      <c r="D515" s="1">
        <v>2.2179999999999998E-2</v>
      </c>
      <c r="E515" s="1">
        <v>38.869999999999997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x14ac:dyDescent="0.3">
      <c r="A516" s="1">
        <f t="shared" ref="A516:A577" si="8">1/B516</f>
        <v>2.5647601949217745E-2</v>
      </c>
      <c r="B516">
        <v>38.99</v>
      </c>
      <c r="C516">
        <v>47.256</v>
      </c>
      <c r="D516" s="1">
        <v>2.206E-2</v>
      </c>
      <c r="E516" s="1">
        <v>39.869999999999997</v>
      </c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x14ac:dyDescent="0.3">
      <c r="A517" s="1">
        <f t="shared" si="8"/>
        <v>2.500625156289072E-2</v>
      </c>
      <c r="B517">
        <v>39.99</v>
      </c>
      <c r="C517">
        <v>46.713000000000001</v>
      </c>
      <c r="D517" s="1">
        <v>2.1930000000000002E-2</v>
      </c>
      <c r="E517" s="1">
        <v>40.880000000000003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x14ac:dyDescent="0.3">
      <c r="A518" s="1">
        <f t="shared" si="8"/>
        <v>2.439619419370578E-2</v>
      </c>
      <c r="B518">
        <v>40.99</v>
      </c>
      <c r="C518">
        <v>46.195999999999998</v>
      </c>
      <c r="D518" s="1">
        <v>2.1819999999999999E-2</v>
      </c>
      <c r="E518" s="1">
        <v>41.88</v>
      </c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x14ac:dyDescent="0.3">
      <c r="A519" s="1">
        <f t="shared" si="8"/>
        <v>2.3815194093831864E-2</v>
      </c>
      <c r="B519">
        <v>41.99</v>
      </c>
      <c r="C519">
        <v>45.703000000000003</v>
      </c>
      <c r="D519" s="1">
        <v>2.1690000000000001E-2</v>
      </c>
      <c r="E519" s="1">
        <v>42.88</v>
      </c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x14ac:dyDescent="0.3">
      <c r="A520" s="1">
        <f t="shared" si="8"/>
        <v>2.3261223540358221E-2</v>
      </c>
      <c r="B520">
        <v>42.99</v>
      </c>
      <c r="C520">
        <v>45.231999999999999</v>
      </c>
      <c r="D520" s="1">
        <v>2.1579999999999998E-2</v>
      </c>
      <c r="E520" s="1">
        <v>43.88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x14ac:dyDescent="0.3">
      <c r="A521" s="1">
        <f t="shared" si="8"/>
        <v>2.2732439190725165E-2</v>
      </c>
      <c r="B521">
        <v>43.99</v>
      </c>
      <c r="C521">
        <v>44.781999999999996</v>
      </c>
      <c r="D521" s="1">
        <v>2.145E-2</v>
      </c>
      <c r="E521" s="1">
        <v>44.88</v>
      </c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x14ac:dyDescent="0.3">
      <c r="A522" s="1">
        <f t="shared" si="8"/>
        <v>2.2227161591464768E-2</v>
      </c>
      <c r="B522">
        <v>44.99</v>
      </c>
      <c r="C522">
        <v>44.351999999999997</v>
      </c>
      <c r="D522" s="1">
        <v>2.1329999999999998E-2</v>
      </c>
      <c r="E522" s="1">
        <v>45.88</v>
      </c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x14ac:dyDescent="0.3">
      <c r="A523" s="1">
        <f t="shared" si="8"/>
        <v>2.1743857360295715E-2</v>
      </c>
      <c r="B523">
        <v>45.99</v>
      </c>
      <c r="C523">
        <v>43.94</v>
      </c>
      <c r="D523" s="1">
        <v>2.1219999999999999E-2</v>
      </c>
      <c r="E523" s="1">
        <v>46.88</v>
      </c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x14ac:dyDescent="0.3">
      <c r="A524" s="1">
        <f t="shared" si="8"/>
        <v>2.1281123643328365E-2</v>
      </c>
      <c r="B524">
        <v>46.99</v>
      </c>
      <c r="C524">
        <v>43.545999999999999</v>
      </c>
      <c r="D524" s="1">
        <v>2.1090000000000001E-2</v>
      </c>
      <c r="E524" s="1">
        <v>47.88</v>
      </c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x14ac:dyDescent="0.3">
      <c r="A525" s="1">
        <f t="shared" si="8"/>
        <v>2.0837674515524068E-2</v>
      </c>
      <c r="B525">
        <v>47.99</v>
      </c>
      <c r="C525">
        <v>43.167000000000002</v>
      </c>
      <c r="D525" s="1">
        <v>2.0979999999999999E-2</v>
      </c>
      <c r="E525" s="1">
        <v>48.88</v>
      </c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x14ac:dyDescent="0.3">
      <c r="A526" s="1">
        <f t="shared" si="8"/>
        <v>2.0412329046744233E-2</v>
      </c>
      <c r="B526">
        <v>48.99</v>
      </c>
      <c r="C526">
        <v>42.804000000000002</v>
      </c>
      <c r="D526" s="1">
        <v>2.085E-2</v>
      </c>
      <c r="E526" s="1">
        <v>49.88</v>
      </c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x14ac:dyDescent="0.3">
      <c r="A527" s="1">
        <f t="shared" si="8"/>
        <v>2.0004000800160033E-2</v>
      </c>
      <c r="B527">
        <v>49.99</v>
      </c>
      <c r="C527">
        <v>42.454999999999998</v>
      </c>
      <c r="D527" s="1">
        <v>2.0729999999999998E-2</v>
      </c>
      <c r="E527" s="1">
        <v>50.88</v>
      </c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x14ac:dyDescent="0.3">
      <c r="A528" s="1">
        <f t="shared" si="8"/>
        <v>1.9611688566385566E-2</v>
      </c>
      <c r="B528">
        <v>50.99</v>
      </c>
      <c r="C528">
        <v>42.119</v>
      </c>
      <c r="D528" s="1">
        <v>2.0619999999999999E-2</v>
      </c>
      <c r="E528" s="1">
        <v>51.88</v>
      </c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x14ac:dyDescent="0.3">
      <c r="A529" s="1">
        <f t="shared" si="8"/>
        <v>1.9234468166955183E-2</v>
      </c>
      <c r="B529">
        <v>51.99</v>
      </c>
      <c r="C529">
        <v>41.795999999999999</v>
      </c>
      <c r="D529" s="1">
        <v>2.0490000000000001E-2</v>
      </c>
      <c r="E529" s="1">
        <v>52.88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x14ac:dyDescent="0.3">
      <c r="A530" s="1">
        <f t="shared" si="8"/>
        <v>1.8871485185884128E-2</v>
      </c>
      <c r="B530">
        <v>52.99</v>
      </c>
      <c r="C530">
        <v>41.484999999999999</v>
      </c>
      <c r="D530" s="1">
        <v>2.0379999999999999E-2</v>
      </c>
      <c r="E530" s="1">
        <v>53.88</v>
      </c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x14ac:dyDescent="0.3">
      <c r="A531" s="1">
        <f t="shared" si="8"/>
        <v>1.8521948508983144E-2</v>
      </c>
      <c r="B531">
        <v>53.99</v>
      </c>
      <c r="C531">
        <v>41.185000000000002</v>
      </c>
      <c r="D531" s="1">
        <v>2.0250000000000001E-2</v>
      </c>
      <c r="E531" s="1">
        <v>54.88</v>
      </c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x14ac:dyDescent="0.3">
      <c r="A532" s="1">
        <f t="shared" si="8"/>
        <v>1.8185124568103291E-2</v>
      </c>
      <c r="B532">
        <v>54.99</v>
      </c>
      <c r="C532">
        <v>40.896000000000001</v>
      </c>
      <c r="D532" s="1">
        <v>2.0140000000000002E-2</v>
      </c>
      <c r="E532" s="1">
        <v>55.88</v>
      </c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x14ac:dyDescent="0.3">
      <c r="A533" s="1">
        <f t="shared" si="8"/>
        <v>1.7860332202178961E-2</v>
      </c>
      <c r="B533">
        <v>55.99</v>
      </c>
      <c r="C533">
        <v>40.616999999999997</v>
      </c>
      <c r="D533" s="1">
        <v>2.002E-2</v>
      </c>
      <c r="E533" s="1">
        <v>56.88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x14ac:dyDescent="0.3">
      <c r="A534" s="1">
        <f t="shared" si="8"/>
        <v>1.754693805930865E-2</v>
      </c>
      <c r="B534">
        <v>56.99</v>
      </c>
      <c r="C534">
        <v>40.347999999999999</v>
      </c>
      <c r="D534" s="1">
        <v>1.9890000000000001E-2</v>
      </c>
      <c r="E534" s="1">
        <v>57.88</v>
      </c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x14ac:dyDescent="0.3">
      <c r="A535" s="1">
        <f t="shared" si="8"/>
        <v>1.724435247456458E-2</v>
      </c>
      <c r="B535">
        <v>57.99</v>
      </c>
      <c r="C535">
        <v>40.087000000000003</v>
      </c>
      <c r="D535" s="1">
        <v>1.9779999999999999E-2</v>
      </c>
      <c r="E535" s="1">
        <v>58.87</v>
      </c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x14ac:dyDescent="0.3">
      <c r="A536" s="1">
        <f t="shared" si="8"/>
        <v>1.6952025767079167E-2</v>
      </c>
      <c r="B536">
        <v>58.99</v>
      </c>
      <c r="C536">
        <v>39.835999999999999</v>
      </c>
      <c r="D536" s="1">
        <v>1.9650000000000001E-2</v>
      </c>
      <c r="E536" s="1">
        <v>59.87</v>
      </c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x14ac:dyDescent="0.3">
      <c r="A537" s="1">
        <f t="shared" si="8"/>
        <v>1.6669444907484579E-2</v>
      </c>
      <c r="B537">
        <v>59.99</v>
      </c>
      <c r="C537">
        <v>39.593000000000004</v>
      </c>
      <c r="D537" s="1">
        <v>1.9539999999999998E-2</v>
      </c>
      <c r="E537" s="1">
        <v>60.87</v>
      </c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x14ac:dyDescent="0.3">
      <c r="A538" s="1">
        <f t="shared" si="8"/>
        <v>1.6396130513198885E-2</v>
      </c>
      <c r="B538">
        <v>60.99</v>
      </c>
      <c r="C538">
        <v>39.356999999999999</v>
      </c>
      <c r="D538" s="1">
        <v>1.942E-2</v>
      </c>
      <c r="E538" s="1">
        <v>61.87</v>
      </c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x14ac:dyDescent="0.3">
      <c r="A539" s="1">
        <f t="shared" si="8"/>
        <v>1.6131634134537828E-2</v>
      </c>
      <c r="B539">
        <v>61.99</v>
      </c>
      <c r="C539">
        <v>39.128999999999998</v>
      </c>
      <c r="D539" s="1">
        <v>1.9290000000000002E-2</v>
      </c>
      <c r="E539" s="1">
        <v>62.87</v>
      </c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x14ac:dyDescent="0.3">
      <c r="A540" s="1">
        <f t="shared" si="8"/>
        <v>1.5875535799333228E-2</v>
      </c>
      <c r="B540">
        <v>62.99</v>
      </c>
      <c r="C540">
        <v>38.908999999999999</v>
      </c>
      <c r="D540" s="1">
        <v>1.9179999999999999E-2</v>
      </c>
      <c r="E540" s="1">
        <v>63.87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x14ac:dyDescent="0.3">
      <c r="A541" s="1">
        <f t="shared" si="8"/>
        <v>1.5627441787779341E-2</v>
      </c>
      <c r="B541">
        <v>63.99</v>
      </c>
      <c r="C541">
        <v>38.695</v>
      </c>
      <c r="D541" s="1">
        <v>1.9050000000000001E-2</v>
      </c>
      <c r="E541" s="1">
        <v>64.87</v>
      </c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x14ac:dyDescent="0.3">
      <c r="A542" s="1">
        <f t="shared" si="8"/>
        <v>1.5386982612709649E-2</v>
      </c>
      <c r="B542">
        <v>64.989999999999995</v>
      </c>
      <c r="C542">
        <v>38.487000000000002</v>
      </c>
      <c r="D542" s="1">
        <v>1.8939999999999999E-2</v>
      </c>
      <c r="E542" s="1">
        <v>65.87</v>
      </c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x14ac:dyDescent="0.3">
      <c r="A543" s="1">
        <f t="shared" si="8"/>
        <v>1.5153811183512654E-2</v>
      </c>
      <c r="B543">
        <v>65.989999999999995</v>
      </c>
      <c r="C543">
        <v>38.286000000000001</v>
      </c>
      <c r="D543" s="1">
        <v>1.881E-2</v>
      </c>
      <c r="E543" s="1">
        <v>66.87</v>
      </c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x14ac:dyDescent="0.3">
      <c r="A544" s="1">
        <f t="shared" si="8"/>
        <v>1.4927601134497688E-2</v>
      </c>
      <c r="B544">
        <v>66.989999999999995</v>
      </c>
      <c r="C544">
        <v>38.090000000000003</v>
      </c>
      <c r="D544" s="1">
        <v>1.8689999999999998E-2</v>
      </c>
      <c r="E544" s="1">
        <v>67.87</v>
      </c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x14ac:dyDescent="0.3">
      <c r="A545" s="1">
        <f t="shared" si="8"/>
        <v>1.4708045300779527E-2</v>
      </c>
      <c r="B545">
        <v>67.989999999999995</v>
      </c>
      <c r="C545">
        <v>37.901000000000003</v>
      </c>
      <c r="D545" s="1">
        <v>1.8579999999999999E-2</v>
      </c>
      <c r="E545" s="1">
        <v>68.87</v>
      </c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x14ac:dyDescent="0.3">
      <c r="A546" s="1">
        <f t="shared" si="8"/>
        <v>1.4494854326714018E-2</v>
      </c>
      <c r="B546">
        <v>68.989999999999995</v>
      </c>
      <c r="C546">
        <v>37.716000000000001</v>
      </c>
      <c r="D546" s="1">
        <v>1.8450000000000001E-2</v>
      </c>
      <c r="E546" s="1">
        <v>69.87</v>
      </c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x14ac:dyDescent="0.3">
      <c r="A547" s="1">
        <f t="shared" si="8"/>
        <v>1.4287755393627663E-2</v>
      </c>
      <c r="B547">
        <v>69.989999999999995</v>
      </c>
      <c r="C547">
        <v>37.536999999999999</v>
      </c>
      <c r="D547" s="1">
        <v>1.8339999999999999E-2</v>
      </c>
      <c r="E547" s="1">
        <v>70.87</v>
      </c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x14ac:dyDescent="0.3">
      <c r="A548" s="1">
        <f t="shared" si="8"/>
        <v>1.4086491055078181E-2</v>
      </c>
      <c r="B548">
        <v>70.989999999999995</v>
      </c>
      <c r="C548">
        <v>37.363</v>
      </c>
      <c r="D548" s="1">
        <v>1.821E-2</v>
      </c>
      <c r="E548" s="1">
        <v>71.87</v>
      </c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x14ac:dyDescent="0.3">
      <c r="A549" s="1">
        <f t="shared" si="8"/>
        <v>1.3890818169190166E-2</v>
      </c>
      <c r="B549">
        <v>71.989999999999995</v>
      </c>
      <c r="C549">
        <v>37.194000000000003</v>
      </c>
      <c r="D549" s="1">
        <v>1.8089999999999998E-2</v>
      </c>
      <c r="E549" s="1">
        <v>72.87</v>
      </c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x14ac:dyDescent="0.3">
      <c r="A550" s="1">
        <f t="shared" si="8"/>
        <v>1.3700506918755994E-2</v>
      </c>
      <c r="B550">
        <v>72.989999999999995</v>
      </c>
      <c r="C550">
        <v>37.029000000000003</v>
      </c>
      <c r="D550" s="1">
        <v>1.7979999999999999E-2</v>
      </c>
      <c r="E550" s="1">
        <v>73.87</v>
      </c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x14ac:dyDescent="0.3">
      <c r="A551" s="1">
        <f t="shared" si="8"/>
        <v>1.3515339910798757E-2</v>
      </c>
      <c r="B551">
        <v>73.989999999999995</v>
      </c>
      <c r="C551">
        <v>36.868000000000002</v>
      </c>
      <c r="D551" s="1">
        <v>1.7850000000000001E-2</v>
      </c>
      <c r="E551" s="1">
        <v>74.87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x14ac:dyDescent="0.3">
      <c r="A552" s="1">
        <f t="shared" si="8"/>
        <v>1.3335111348179758E-2</v>
      </c>
      <c r="B552">
        <v>74.989999999999995</v>
      </c>
      <c r="C552">
        <v>36.712000000000003</v>
      </c>
      <c r="D552" s="1">
        <v>1.7739999999999999E-2</v>
      </c>
      <c r="E552" s="1">
        <v>75.87</v>
      </c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x14ac:dyDescent="0.3">
      <c r="A553" s="1">
        <f t="shared" si="8"/>
        <v>1.3159626266614028E-2</v>
      </c>
      <c r="B553">
        <v>75.989999999999995</v>
      </c>
      <c r="C553">
        <v>36.56</v>
      </c>
      <c r="D553" s="1">
        <v>1.7610000000000001E-2</v>
      </c>
      <c r="E553" s="1">
        <v>76.87</v>
      </c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x14ac:dyDescent="0.3">
      <c r="A554" s="1">
        <f t="shared" si="8"/>
        <v>1.2988699831146902E-2</v>
      </c>
      <c r="B554">
        <v>76.989999999999995</v>
      </c>
      <c r="C554">
        <v>36.411999999999999</v>
      </c>
      <c r="D554" s="1">
        <v>1.7500000000000002E-2</v>
      </c>
      <c r="E554" s="1">
        <v>77.87</v>
      </c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x14ac:dyDescent="0.3">
      <c r="A555" s="1">
        <f t="shared" si="8"/>
        <v>1.2822156686754713E-2</v>
      </c>
      <c r="B555">
        <v>77.989999999999995</v>
      </c>
      <c r="C555">
        <v>36.267000000000003</v>
      </c>
      <c r="D555" s="1">
        <v>1.738E-2</v>
      </c>
      <c r="E555" s="1">
        <v>78.87</v>
      </c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x14ac:dyDescent="0.3">
      <c r="A556" s="1">
        <f t="shared" si="8"/>
        <v>1.26598303582732E-2</v>
      </c>
      <c r="B556">
        <v>78.989999999999995</v>
      </c>
      <c r="C556">
        <v>36.125999999999998</v>
      </c>
      <c r="D556" s="1">
        <v>1.7250000000000001E-2</v>
      </c>
      <c r="E556" s="1">
        <v>79.87</v>
      </c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x14ac:dyDescent="0.3">
      <c r="A557" s="1">
        <f t="shared" si="8"/>
        <v>1.2501562695336917E-2</v>
      </c>
      <c r="B557">
        <v>79.989999999999995</v>
      </c>
      <c r="C557">
        <v>35.988999999999997</v>
      </c>
      <c r="D557" s="1">
        <v>1.7139999999999999E-2</v>
      </c>
      <c r="E557" s="1">
        <v>80.87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x14ac:dyDescent="0.3">
      <c r="A558" s="1">
        <f t="shared" si="8"/>
        <v>1.2347203358439314E-2</v>
      </c>
      <c r="B558">
        <v>80.989999999999995</v>
      </c>
      <c r="C558">
        <v>35.854999999999997</v>
      </c>
      <c r="D558" s="1">
        <v>1.7010000000000001E-2</v>
      </c>
      <c r="E558" s="1">
        <v>81.87</v>
      </c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x14ac:dyDescent="0.3">
      <c r="A559" s="1">
        <f t="shared" si="8"/>
        <v>1.2196609342602758E-2</v>
      </c>
      <c r="B559">
        <v>81.99</v>
      </c>
      <c r="C559">
        <v>35.723999999999997</v>
      </c>
      <c r="D559" s="1">
        <v>1.6899999999999998E-2</v>
      </c>
      <c r="E559" s="1">
        <v>82.87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x14ac:dyDescent="0.3">
      <c r="A560" s="1">
        <f t="shared" si="8"/>
        <v>1.2049644535486204E-2</v>
      </c>
      <c r="B560">
        <v>82.99</v>
      </c>
      <c r="C560">
        <v>35.597000000000001</v>
      </c>
      <c r="D560" s="1">
        <v>1.678E-2</v>
      </c>
      <c r="E560" s="1">
        <v>83.87</v>
      </c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x14ac:dyDescent="0.3">
      <c r="A561" s="1">
        <f t="shared" si="8"/>
        <v>1.1906179307060364E-2</v>
      </c>
      <c r="B561">
        <v>83.99</v>
      </c>
      <c r="C561">
        <v>35.472000000000001</v>
      </c>
      <c r="D561" s="1">
        <v>1.6650000000000002E-2</v>
      </c>
      <c r="E561" s="1">
        <v>84.87</v>
      </c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x14ac:dyDescent="0.3">
      <c r="A562" s="1">
        <f t="shared" si="8"/>
        <v>1.1766090128250382E-2</v>
      </c>
      <c r="B562">
        <v>84.99</v>
      </c>
      <c r="C562">
        <v>35.35</v>
      </c>
      <c r="D562" s="1">
        <v>1.6539999999999999E-2</v>
      </c>
      <c r="E562" s="1">
        <v>85.87</v>
      </c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x14ac:dyDescent="0.3">
      <c r="A563" s="1">
        <f t="shared" si="8"/>
        <v>1.162925921618793E-2</v>
      </c>
      <c r="B563">
        <v>85.99</v>
      </c>
      <c r="C563">
        <v>35.231000000000002</v>
      </c>
      <c r="D563" s="1">
        <v>1.6410000000000001E-2</v>
      </c>
      <c r="E563" s="1">
        <v>86.87</v>
      </c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x14ac:dyDescent="0.3">
      <c r="A564" s="1">
        <f t="shared" si="8"/>
        <v>1.1495574203931488E-2</v>
      </c>
      <c r="B564">
        <v>86.99</v>
      </c>
      <c r="C564">
        <v>35.115000000000002</v>
      </c>
      <c r="D564" s="1">
        <v>1.6299999999999999E-2</v>
      </c>
      <c r="E564" s="1">
        <v>87.87</v>
      </c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x14ac:dyDescent="0.3">
      <c r="A565" s="1">
        <f t="shared" si="8"/>
        <v>1.1364927832708264E-2</v>
      </c>
      <c r="B565">
        <v>87.99</v>
      </c>
      <c r="C565">
        <v>35.000999999999998</v>
      </c>
      <c r="D565" s="1">
        <v>1.617E-2</v>
      </c>
      <c r="E565" s="1">
        <v>88.87</v>
      </c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x14ac:dyDescent="0.3">
      <c r="A566" s="1">
        <f t="shared" si="8"/>
        <v>1.1237217664906169E-2</v>
      </c>
      <c r="B566">
        <v>88.99</v>
      </c>
      <c r="C566">
        <v>34.89</v>
      </c>
      <c r="D566" s="1">
        <v>1.6049999999999998E-2</v>
      </c>
      <c r="E566" s="1">
        <v>89.87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x14ac:dyDescent="0.3">
      <c r="A567" s="1">
        <f t="shared" si="8"/>
        <v>1.1112345816201801E-2</v>
      </c>
      <c r="B567">
        <v>89.99</v>
      </c>
      <c r="C567">
        <v>34.780999999999999</v>
      </c>
      <c r="D567" s="1">
        <v>1.5939999999999999E-2</v>
      </c>
      <c r="E567" s="1">
        <v>90.87</v>
      </c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x14ac:dyDescent="0.3">
      <c r="A568" s="1">
        <f t="shared" si="8"/>
        <v>1.0990218705352238E-2</v>
      </c>
      <c r="B568">
        <v>90.99</v>
      </c>
      <c r="C568">
        <v>34.674999999999997</v>
      </c>
      <c r="D568" s="1">
        <v>1.5810000000000001E-2</v>
      </c>
      <c r="E568" s="1">
        <v>91.87</v>
      </c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x14ac:dyDescent="0.3">
      <c r="A569" s="1">
        <f t="shared" si="8"/>
        <v>1.0870746820306556E-2</v>
      </c>
      <c r="B569">
        <v>91.99</v>
      </c>
      <c r="C569">
        <v>34.570999999999998</v>
      </c>
      <c r="D569" s="1">
        <v>1.5699999999999999E-2</v>
      </c>
      <c r="E569" s="1">
        <v>92.87</v>
      </c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x14ac:dyDescent="0.3">
      <c r="A570" s="1">
        <f t="shared" si="8"/>
        <v>1.0753844499408539E-2</v>
      </c>
      <c r="B570">
        <v>92.99</v>
      </c>
      <c r="C570">
        <v>34.469000000000001</v>
      </c>
      <c r="D570" s="1">
        <v>1.558E-2</v>
      </c>
      <c r="E570" s="1">
        <v>93.87</v>
      </c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x14ac:dyDescent="0.3">
      <c r="A571" s="1">
        <f t="shared" si="8"/>
        <v>1.0639429726566656E-2</v>
      </c>
      <c r="B571">
        <v>93.99</v>
      </c>
      <c r="C571">
        <v>34.369</v>
      </c>
      <c r="D571" s="1">
        <v>1.545E-2</v>
      </c>
      <c r="E571" s="1">
        <v>94.87</v>
      </c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x14ac:dyDescent="0.3">
      <c r="A572" s="1">
        <f t="shared" si="8"/>
        <v>1.0527423939362039E-2</v>
      </c>
      <c r="B572">
        <v>94.99</v>
      </c>
      <c r="C572">
        <v>34.271999999999998</v>
      </c>
      <c r="D572" s="1">
        <v>1.533E-2</v>
      </c>
      <c r="E572" s="1">
        <v>95.87</v>
      </c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x14ac:dyDescent="0.3">
      <c r="A573" s="1">
        <f t="shared" si="8"/>
        <v>1.0417751849150954E-2</v>
      </c>
      <c r="B573">
        <v>95.99</v>
      </c>
      <c r="C573">
        <v>34.176000000000002</v>
      </c>
      <c r="D573" s="1">
        <v>1.521E-2</v>
      </c>
      <c r="E573" s="1">
        <v>96.87</v>
      </c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x14ac:dyDescent="0.3">
      <c r="A574" s="1">
        <f t="shared" si="8"/>
        <v>1.0310341272296113E-2</v>
      </c>
      <c r="B574">
        <v>96.99</v>
      </c>
      <c r="C574">
        <v>34.082999999999998</v>
      </c>
      <c r="D574" s="1">
        <v>1.5100000000000001E-2</v>
      </c>
      <c r="E574" s="1">
        <v>97.87</v>
      </c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x14ac:dyDescent="0.3">
      <c r="A575" s="1">
        <f t="shared" si="8"/>
        <v>1.020512297173181E-2</v>
      </c>
      <c r="B575">
        <v>97.99</v>
      </c>
      <c r="C575">
        <v>33.991</v>
      </c>
      <c r="D575" s="1">
        <v>1.498E-2</v>
      </c>
      <c r="E575" s="1">
        <v>98.87</v>
      </c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x14ac:dyDescent="0.3">
      <c r="A576" s="1">
        <f t="shared" si="8"/>
        <v>1.0102030508132135E-2</v>
      </c>
      <c r="B576">
        <v>98.99</v>
      </c>
      <c r="C576">
        <v>33.901000000000003</v>
      </c>
      <c r="D576" s="1">
        <v>1.486E-2</v>
      </c>
      <c r="E576" s="1">
        <v>99.87</v>
      </c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x14ac:dyDescent="0.3">
      <c r="A577" s="1">
        <f t="shared" si="8"/>
        <v>1.0001000100010001E-2</v>
      </c>
      <c r="B577">
        <v>99.99</v>
      </c>
      <c r="C577">
        <v>33.813000000000002</v>
      </c>
      <c r="D577" s="1">
        <v>1.473E-2</v>
      </c>
      <c r="E577" s="1">
        <v>100.9</v>
      </c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x14ac:dyDescent="0.3"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x14ac:dyDescent="0.3"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x14ac:dyDescent="0.3"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x14ac:dyDescent="0.3"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x14ac:dyDescent="0.3"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x14ac:dyDescent="0.3"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x14ac:dyDescent="0.3"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x14ac:dyDescent="0.3"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x14ac:dyDescent="0.3"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x14ac:dyDescent="0.3"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x14ac:dyDescent="0.3"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x14ac:dyDescent="0.3"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x14ac:dyDescent="0.3"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x14ac:dyDescent="0.3"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x14ac:dyDescent="0.3"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4:37" x14ac:dyDescent="0.3"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4:37" x14ac:dyDescent="0.3"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4:37" x14ac:dyDescent="0.3"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4:37" x14ac:dyDescent="0.3"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4:37" x14ac:dyDescent="0.3"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4:37" x14ac:dyDescent="0.3"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4:37" x14ac:dyDescent="0.3"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4:37" x14ac:dyDescent="0.3"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4:37" x14ac:dyDescent="0.3"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4:37" x14ac:dyDescent="0.3"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4:37" x14ac:dyDescent="0.3"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4:37" x14ac:dyDescent="0.3"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4:37" x14ac:dyDescent="0.3"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4:37" x14ac:dyDescent="0.3"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4:37" x14ac:dyDescent="0.3"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4:37" x14ac:dyDescent="0.3"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4:37" x14ac:dyDescent="0.3"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4:37" x14ac:dyDescent="0.3"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4:37" x14ac:dyDescent="0.3"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4:37" x14ac:dyDescent="0.3"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4:37" x14ac:dyDescent="0.3"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4:37" x14ac:dyDescent="0.3"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4:37" x14ac:dyDescent="0.3"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4:37" x14ac:dyDescent="0.3"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4:37" x14ac:dyDescent="0.3"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4:37" x14ac:dyDescent="0.3"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4:37" x14ac:dyDescent="0.3"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4:37" x14ac:dyDescent="0.3"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4:37" x14ac:dyDescent="0.3"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4:37" x14ac:dyDescent="0.3"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4:37" x14ac:dyDescent="0.3"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4:37" x14ac:dyDescent="0.3"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4:37" x14ac:dyDescent="0.3"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4:37" x14ac:dyDescent="0.3"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4:37" x14ac:dyDescent="0.3"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4:37" x14ac:dyDescent="0.3"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4:37" x14ac:dyDescent="0.3"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4:37" x14ac:dyDescent="0.3"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4:37" x14ac:dyDescent="0.3"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4:37" x14ac:dyDescent="0.3"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4:37" x14ac:dyDescent="0.3"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4:37" x14ac:dyDescent="0.3"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4:37" x14ac:dyDescent="0.3"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4:37" x14ac:dyDescent="0.3"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4:37" x14ac:dyDescent="0.3"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4:37" x14ac:dyDescent="0.3"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4:37" x14ac:dyDescent="0.3"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4:37" x14ac:dyDescent="0.3"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4:37" x14ac:dyDescent="0.3"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4:37" x14ac:dyDescent="0.3"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4:37" x14ac:dyDescent="0.3"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4:37" x14ac:dyDescent="0.3"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4:37" x14ac:dyDescent="0.3"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4:37" x14ac:dyDescent="0.3"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4:37" x14ac:dyDescent="0.3"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4:37" x14ac:dyDescent="0.3"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4:37" x14ac:dyDescent="0.3"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4:37" x14ac:dyDescent="0.3"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4:37" x14ac:dyDescent="0.3"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4:37" x14ac:dyDescent="0.3"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4:37" x14ac:dyDescent="0.3"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4:37" x14ac:dyDescent="0.3"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4:37" x14ac:dyDescent="0.3"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4:37" x14ac:dyDescent="0.3"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4:37" x14ac:dyDescent="0.3"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4:37" x14ac:dyDescent="0.3"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4:37" x14ac:dyDescent="0.3"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4:37" x14ac:dyDescent="0.3"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4:37" x14ac:dyDescent="0.3"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4:37" x14ac:dyDescent="0.3"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4:37" x14ac:dyDescent="0.3"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4:37" x14ac:dyDescent="0.3"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4:37" x14ac:dyDescent="0.3"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4:37" x14ac:dyDescent="0.3"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4:37" x14ac:dyDescent="0.3"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4:37" x14ac:dyDescent="0.3"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4:37" x14ac:dyDescent="0.3"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4:37" x14ac:dyDescent="0.3"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4:37" x14ac:dyDescent="0.3"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4:37" x14ac:dyDescent="0.3"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4:37" x14ac:dyDescent="0.3"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4:37" x14ac:dyDescent="0.3"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4:37" x14ac:dyDescent="0.3"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4:37" x14ac:dyDescent="0.3"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4:37" x14ac:dyDescent="0.3"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4:37" x14ac:dyDescent="0.3"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4:37" x14ac:dyDescent="0.3"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4:37" x14ac:dyDescent="0.3"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4:37" x14ac:dyDescent="0.3"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4:37" x14ac:dyDescent="0.3"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4:37" x14ac:dyDescent="0.3"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4:37" x14ac:dyDescent="0.3"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4:37" x14ac:dyDescent="0.3"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4:37" x14ac:dyDescent="0.3"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4:37" x14ac:dyDescent="0.3"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4:37" x14ac:dyDescent="0.3"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4:37" x14ac:dyDescent="0.3"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4:37" x14ac:dyDescent="0.3"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4:37" x14ac:dyDescent="0.3"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4:37" x14ac:dyDescent="0.3"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4:37" x14ac:dyDescent="0.3"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4:37" x14ac:dyDescent="0.3"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4:37" x14ac:dyDescent="0.3"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4:37" x14ac:dyDescent="0.3"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4:37" x14ac:dyDescent="0.3"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4:37" x14ac:dyDescent="0.3"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4:37" x14ac:dyDescent="0.3"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4:37" x14ac:dyDescent="0.3"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4:37" x14ac:dyDescent="0.3"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4:37" x14ac:dyDescent="0.3"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4:37" x14ac:dyDescent="0.3"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4:37" x14ac:dyDescent="0.3"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4:37" x14ac:dyDescent="0.3"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4:37" x14ac:dyDescent="0.3"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4:37" x14ac:dyDescent="0.3"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4:37" x14ac:dyDescent="0.3"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4:37" x14ac:dyDescent="0.3"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4:37" x14ac:dyDescent="0.3"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4:37" x14ac:dyDescent="0.3"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4:37" x14ac:dyDescent="0.3"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4:37" x14ac:dyDescent="0.3"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4:37" x14ac:dyDescent="0.3"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4:37" x14ac:dyDescent="0.3"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4:37" x14ac:dyDescent="0.3"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4:37" x14ac:dyDescent="0.3"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4:37" x14ac:dyDescent="0.3"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4:37" x14ac:dyDescent="0.3"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4:37" x14ac:dyDescent="0.3"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4:37" x14ac:dyDescent="0.3"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4:37" x14ac:dyDescent="0.3"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4:37" x14ac:dyDescent="0.3"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4:37" x14ac:dyDescent="0.3"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4:37" x14ac:dyDescent="0.3"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4:37" x14ac:dyDescent="0.3"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4:37" x14ac:dyDescent="0.3"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4:37" x14ac:dyDescent="0.3"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4:37" x14ac:dyDescent="0.3"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4:37" x14ac:dyDescent="0.3"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4:37" x14ac:dyDescent="0.3"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4:37" x14ac:dyDescent="0.3"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4:37" x14ac:dyDescent="0.3"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4:37" x14ac:dyDescent="0.3"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4:37" x14ac:dyDescent="0.3"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4:37" x14ac:dyDescent="0.3"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4:37" x14ac:dyDescent="0.3"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4:37" x14ac:dyDescent="0.3"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4:37" x14ac:dyDescent="0.3"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4:37" x14ac:dyDescent="0.3"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4:37" x14ac:dyDescent="0.3"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4:37" x14ac:dyDescent="0.3"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4:37" x14ac:dyDescent="0.3"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4:37" x14ac:dyDescent="0.3"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4:37" x14ac:dyDescent="0.3"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4:37" x14ac:dyDescent="0.3"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4:37" x14ac:dyDescent="0.3"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4:37" x14ac:dyDescent="0.3"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4:37" x14ac:dyDescent="0.3"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4:37" x14ac:dyDescent="0.3"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4:37" x14ac:dyDescent="0.3"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4:37" x14ac:dyDescent="0.3"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4:27" x14ac:dyDescent="0.3"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4:27" x14ac:dyDescent="0.3"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4:27" x14ac:dyDescent="0.3"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4:27" x14ac:dyDescent="0.3"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4:27" x14ac:dyDescent="0.3"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4:27" x14ac:dyDescent="0.3"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4:27" x14ac:dyDescent="0.3"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4:27" x14ac:dyDescent="0.3"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4:27" x14ac:dyDescent="0.3"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4:27" x14ac:dyDescent="0.3"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4:27" x14ac:dyDescent="0.3"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4:27" x14ac:dyDescent="0.3"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4:27" x14ac:dyDescent="0.3"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4:27" x14ac:dyDescent="0.3"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4:27" x14ac:dyDescent="0.3"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4:27" x14ac:dyDescent="0.3"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4:27" x14ac:dyDescent="0.3"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4:27" x14ac:dyDescent="0.3"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4:27" x14ac:dyDescent="0.3"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4:27" x14ac:dyDescent="0.3"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4:27" x14ac:dyDescent="0.3"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4:27" x14ac:dyDescent="0.3"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4:27" x14ac:dyDescent="0.3"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4:27" x14ac:dyDescent="0.3"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4:27" x14ac:dyDescent="0.3"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4:27" x14ac:dyDescent="0.3"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4:27" x14ac:dyDescent="0.3"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91"/>
  <sheetViews>
    <sheetView topLeftCell="A523" workbookViewId="0">
      <selection sqref="A1:E577"/>
    </sheetView>
  </sheetViews>
  <sheetFormatPr defaultRowHeight="12.45" x14ac:dyDescent="0.3"/>
  <cols>
    <col min="1" max="1" width="10" bestFit="1" customWidth="1"/>
    <col min="16" max="16" width="12.3046875" bestFit="1" customWidth="1"/>
    <col min="17" max="17" width="12.15234375" bestFit="1" customWidth="1"/>
    <col min="18" max="18" width="10.84375" bestFit="1" customWidth="1"/>
    <col min="19" max="19" width="10.3828125" bestFit="1" customWidth="1"/>
    <col min="20" max="20" width="17.3046875" bestFit="1" customWidth="1"/>
    <col min="21" max="21" width="8" bestFit="1" customWidth="1"/>
    <col min="22" max="22" width="9.84375" bestFit="1" customWidth="1"/>
    <col min="23" max="23" width="11.84375" bestFit="1" customWidth="1"/>
    <col min="24" max="24" width="13.3046875" bestFit="1" customWidth="1"/>
  </cols>
  <sheetData>
    <row r="1" spans="1:5" x14ac:dyDescent="0.3">
      <c r="A1" t="s">
        <v>2</v>
      </c>
      <c r="B1" t="s">
        <v>0</v>
      </c>
      <c r="C1" t="s">
        <v>4</v>
      </c>
      <c r="D1" t="s">
        <v>20</v>
      </c>
      <c r="E1" t="s">
        <v>21</v>
      </c>
    </row>
    <row r="2" spans="1:5" x14ac:dyDescent="0.3">
      <c r="A2">
        <v>1000000</v>
      </c>
      <c r="B2">
        <v>0</v>
      </c>
      <c r="C2">
        <f>(MinV!C2)</f>
        <v>915</v>
      </c>
      <c r="D2" t="e">
        <f>LOG(MinV!D2)</f>
        <v>#NUM!</v>
      </c>
      <c r="E2" t="e">
        <f>LOG(MinV!E2)</f>
        <v>#NUM!</v>
      </c>
    </row>
    <row r="3" spans="1:5" x14ac:dyDescent="0.3">
      <c r="A3">
        <f>(MinV!A3)</f>
        <v>1000000</v>
      </c>
      <c r="B3" s="1">
        <f>(MinV!B3)</f>
        <v>9.9999999999999995E-7</v>
      </c>
      <c r="C3">
        <f>(MinV!C3)</f>
        <v>915</v>
      </c>
      <c r="D3" t="e">
        <f>LOG(MinV!D3)</f>
        <v>#NUM!</v>
      </c>
      <c r="E3" t="e">
        <f>LOG(MinV!E3)</f>
        <v>#NUM!</v>
      </c>
    </row>
    <row r="4" spans="1:5" x14ac:dyDescent="0.3">
      <c r="A4">
        <f>(MinV!A4)</f>
        <v>500000</v>
      </c>
      <c r="B4" s="1">
        <f>(MinV!B4)</f>
        <v>1.9999999999999999E-6</v>
      </c>
      <c r="C4">
        <f>(MinV!C4)</f>
        <v>915</v>
      </c>
      <c r="D4" t="e">
        <f>LOG(MinV!D4)</f>
        <v>#NUM!</v>
      </c>
      <c r="E4" t="e">
        <f>LOG(MinV!E4)</f>
        <v>#NUM!</v>
      </c>
    </row>
    <row r="5" spans="1:5" x14ac:dyDescent="0.3">
      <c r="A5">
        <f>(MinV!A5)</f>
        <v>333333.33333333331</v>
      </c>
      <c r="B5" s="1">
        <f>(MinV!B5)</f>
        <v>3.0000000000000001E-6</v>
      </c>
      <c r="C5">
        <f>(MinV!C5)</f>
        <v>915</v>
      </c>
      <c r="D5" t="e">
        <f>LOG(MinV!D5)</f>
        <v>#NUM!</v>
      </c>
      <c r="E5" t="e">
        <f>LOG(MinV!E5)</f>
        <v>#NUM!</v>
      </c>
    </row>
    <row r="6" spans="1:5" x14ac:dyDescent="0.3">
      <c r="A6">
        <f>(MinV!A6)</f>
        <v>250000</v>
      </c>
      <c r="B6" s="1">
        <f>(MinV!B6)</f>
        <v>3.9999999999999998E-6</v>
      </c>
      <c r="C6">
        <f>(MinV!C6)</f>
        <v>915</v>
      </c>
      <c r="D6" t="e">
        <f>LOG(MinV!D6)</f>
        <v>#NUM!</v>
      </c>
      <c r="E6" t="e">
        <f>LOG(MinV!E6)</f>
        <v>#NUM!</v>
      </c>
    </row>
    <row r="7" spans="1:5" x14ac:dyDescent="0.3">
      <c r="A7">
        <f>(MinV!A7)</f>
        <v>199999.99999999997</v>
      </c>
      <c r="B7" s="1">
        <f>(MinV!B7)</f>
        <v>5.0000000000000004E-6</v>
      </c>
      <c r="C7">
        <f>(MinV!C7)</f>
        <v>915</v>
      </c>
      <c r="D7" t="e">
        <f>LOG(MinV!D7)</f>
        <v>#NUM!</v>
      </c>
      <c r="E7" t="e">
        <f>LOG(MinV!E7)</f>
        <v>#NUM!</v>
      </c>
    </row>
    <row r="8" spans="1:5" x14ac:dyDescent="0.3">
      <c r="A8">
        <f>(MinV!A8)</f>
        <v>166666.66666666666</v>
      </c>
      <c r="B8" s="1">
        <f>(MinV!B8)</f>
        <v>6.0000000000000002E-6</v>
      </c>
      <c r="C8">
        <f>(MinV!C8)</f>
        <v>914.99</v>
      </c>
      <c r="D8" t="e">
        <f>LOG(MinV!D8)</f>
        <v>#NUM!</v>
      </c>
      <c r="E8" t="e">
        <f>LOG(MinV!E8)</f>
        <v>#NUM!</v>
      </c>
    </row>
    <row r="9" spans="1:5" x14ac:dyDescent="0.3">
      <c r="A9">
        <f>(MinV!A9)</f>
        <v>142857.14285714287</v>
      </c>
      <c r="B9" s="1">
        <f>(MinV!B9)</f>
        <v>6.9999999999999999E-6</v>
      </c>
      <c r="C9">
        <f>(MinV!C9)</f>
        <v>914.99</v>
      </c>
      <c r="D9" t="e">
        <f>LOG(MinV!D9)</f>
        <v>#NUM!</v>
      </c>
      <c r="E9" t="e">
        <f>LOG(MinV!E9)</f>
        <v>#NUM!</v>
      </c>
    </row>
    <row r="10" spans="1:5" x14ac:dyDescent="0.3">
      <c r="A10">
        <f>(MinV!A10)</f>
        <v>125000</v>
      </c>
      <c r="B10" s="1">
        <f>(MinV!B10)</f>
        <v>7.9999999999999996E-6</v>
      </c>
      <c r="C10">
        <f>(MinV!C10)</f>
        <v>914.99</v>
      </c>
      <c r="D10" t="e">
        <f>LOG(MinV!D10)</f>
        <v>#NUM!</v>
      </c>
      <c r="E10" t="e">
        <f>LOG(MinV!E10)</f>
        <v>#NUM!</v>
      </c>
    </row>
    <row r="11" spans="1:5" x14ac:dyDescent="0.3">
      <c r="A11">
        <f>(MinV!A11)</f>
        <v>111111.11111111111</v>
      </c>
      <c r="B11" s="1">
        <f>(MinV!B11)</f>
        <v>9.0000000000000002E-6</v>
      </c>
      <c r="C11">
        <f>(MinV!C11)</f>
        <v>914.99</v>
      </c>
      <c r="D11" t="e">
        <f>LOG(MinV!D11)</f>
        <v>#NUM!</v>
      </c>
      <c r="E11" t="e">
        <f>LOG(MinV!E11)</f>
        <v>#NUM!</v>
      </c>
    </row>
    <row r="12" spans="1:5" x14ac:dyDescent="0.3">
      <c r="A12">
        <f>(MinV!A12)</f>
        <v>99999.999999999985</v>
      </c>
      <c r="B12" s="1">
        <f>(MinV!B12)</f>
        <v>1.0000000000000001E-5</v>
      </c>
      <c r="C12">
        <f>(MinV!C12)</f>
        <v>914.99</v>
      </c>
      <c r="D12" t="e">
        <f>LOG(MinV!D12)</f>
        <v>#NUM!</v>
      </c>
      <c r="E12" t="e">
        <f>LOG(MinV!E12)</f>
        <v>#NUM!</v>
      </c>
    </row>
    <row r="13" spans="1:5" x14ac:dyDescent="0.3">
      <c r="A13">
        <f>(MinV!A13)</f>
        <v>90909.090909090912</v>
      </c>
      <c r="B13" s="1">
        <f>(MinV!B13)</f>
        <v>1.1E-5</v>
      </c>
      <c r="C13">
        <f>(MinV!C13)</f>
        <v>914.99</v>
      </c>
      <c r="D13" t="e">
        <f>LOG(MinV!D13)</f>
        <v>#NUM!</v>
      </c>
      <c r="E13" t="e">
        <f>LOG(MinV!E13)</f>
        <v>#NUM!</v>
      </c>
    </row>
    <row r="14" spans="1:5" x14ac:dyDescent="0.3">
      <c r="A14">
        <f>(MinV!A14)</f>
        <v>83333.333333333328</v>
      </c>
      <c r="B14" s="1">
        <f>(MinV!B14)</f>
        <v>1.2E-5</v>
      </c>
      <c r="C14">
        <f>(MinV!C14)</f>
        <v>914.99</v>
      </c>
      <c r="D14" t="e">
        <f>LOG(MinV!D14)</f>
        <v>#NUM!</v>
      </c>
      <c r="E14" t="e">
        <f>LOG(MinV!E14)</f>
        <v>#NUM!</v>
      </c>
    </row>
    <row r="15" spans="1:5" x14ac:dyDescent="0.3">
      <c r="A15">
        <f>(MinV!A15)</f>
        <v>76923.076923076922</v>
      </c>
      <c r="B15" s="1">
        <f>(MinV!B15)</f>
        <v>1.2999999999999999E-5</v>
      </c>
      <c r="C15">
        <f>(MinV!C15)</f>
        <v>914.99</v>
      </c>
      <c r="D15" t="e">
        <f>LOG(MinV!D15)</f>
        <v>#NUM!</v>
      </c>
      <c r="E15" t="e">
        <f>LOG(MinV!E15)</f>
        <v>#NUM!</v>
      </c>
    </row>
    <row r="16" spans="1:5" x14ac:dyDescent="0.3">
      <c r="A16">
        <f>(MinV!A16)</f>
        <v>71428.571428571435</v>
      </c>
      <c r="B16" s="1">
        <f>(MinV!B16)</f>
        <v>1.4E-5</v>
      </c>
      <c r="C16">
        <f>(MinV!C16)</f>
        <v>914.99</v>
      </c>
      <c r="D16" t="e">
        <f>LOG(MinV!D16)</f>
        <v>#NUM!</v>
      </c>
      <c r="E16" t="e">
        <f>LOG(MinV!E16)</f>
        <v>#NUM!</v>
      </c>
    </row>
    <row r="17" spans="1:5" x14ac:dyDescent="0.3">
      <c r="A17">
        <f>(MinV!A17)</f>
        <v>66666.666666666672</v>
      </c>
      <c r="B17" s="1">
        <f>(MinV!B17)</f>
        <v>1.5E-5</v>
      </c>
      <c r="C17">
        <f>(MinV!C17)</f>
        <v>914.99</v>
      </c>
      <c r="D17" t="e">
        <f>LOG(MinV!D17)</f>
        <v>#NUM!</v>
      </c>
      <c r="E17" t="e">
        <f>LOG(MinV!E17)</f>
        <v>#NUM!</v>
      </c>
    </row>
    <row r="18" spans="1:5" x14ac:dyDescent="0.3">
      <c r="A18">
        <f>(MinV!A18)</f>
        <v>62500</v>
      </c>
      <c r="B18" s="1">
        <f>(MinV!B18)</f>
        <v>1.5999999999999999E-5</v>
      </c>
      <c r="C18">
        <f>(MinV!C18)</f>
        <v>914.99</v>
      </c>
      <c r="D18" t="e">
        <f>LOG(MinV!D18)</f>
        <v>#NUM!</v>
      </c>
      <c r="E18" t="e">
        <f>LOG(MinV!E18)</f>
        <v>#NUM!</v>
      </c>
    </row>
    <row r="19" spans="1:5" x14ac:dyDescent="0.3">
      <c r="A19">
        <f>(MinV!A19)</f>
        <v>58823.529411764706</v>
      </c>
      <c r="B19" s="1">
        <f>(MinV!B19)</f>
        <v>1.7E-5</v>
      </c>
      <c r="C19">
        <f>(MinV!C19)</f>
        <v>914.98</v>
      </c>
      <c r="D19" t="e">
        <f>LOG(MinV!D19)</f>
        <v>#NUM!</v>
      </c>
      <c r="E19" t="e">
        <f>LOG(MinV!E19)</f>
        <v>#NUM!</v>
      </c>
    </row>
    <row r="20" spans="1:5" x14ac:dyDescent="0.3">
      <c r="A20">
        <f>(MinV!A20)</f>
        <v>55555.555555555555</v>
      </c>
      <c r="B20" s="1">
        <f>(MinV!B20)</f>
        <v>1.8E-5</v>
      </c>
      <c r="C20">
        <f>(MinV!C20)</f>
        <v>914.98</v>
      </c>
      <c r="D20" t="e">
        <f>LOG(MinV!D20)</f>
        <v>#NUM!</v>
      </c>
      <c r="E20" t="e">
        <f>LOG(MinV!E20)</f>
        <v>#NUM!</v>
      </c>
    </row>
    <row r="21" spans="1:5" x14ac:dyDescent="0.3">
      <c r="A21">
        <f>(MinV!A21)</f>
        <v>52631.57894736842</v>
      </c>
      <c r="B21" s="1">
        <f>(MinV!B21)</f>
        <v>1.9000000000000001E-5</v>
      </c>
      <c r="C21">
        <f>(MinV!C21)</f>
        <v>914.98</v>
      </c>
      <c r="D21" t="e">
        <f>LOG(MinV!D21)</f>
        <v>#NUM!</v>
      </c>
      <c r="E21" t="e">
        <f>LOG(MinV!E21)</f>
        <v>#NUM!</v>
      </c>
    </row>
    <row r="22" spans="1:5" x14ac:dyDescent="0.3">
      <c r="A22">
        <f>(MinV!A22)</f>
        <v>49999.999999999993</v>
      </c>
      <c r="B22" s="1">
        <f>(MinV!B22)</f>
        <v>2.0000000000000002E-5</v>
      </c>
      <c r="C22">
        <f>(MinV!C22)</f>
        <v>914.98</v>
      </c>
      <c r="D22" t="e">
        <f>LOG(MinV!D22)</f>
        <v>#NUM!</v>
      </c>
      <c r="E22" t="e">
        <f>LOG(MinV!E22)</f>
        <v>#NUM!</v>
      </c>
    </row>
    <row r="23" spans="1:5" x14ac:dyDescent="0.3">
      <c r="A23">
        <f>(MinV!A23)</f>
        <v>47619.047619047618</v>
      </c>
      <c r="B23" s="1">
        <f>(MinV!B23)</f>
        <v>2.0999999999999999E-5</v>
      </c>
      <c r="C23">
        <f>(MinV!C23)</f>
        <v>914.98</v>
      </c>
      <c r="D23" t="e">
        <f>LOG(MinV!D23)</f>
        <v>#NUM!</v>
      </c>
      <c r="E23" t="e">
        <f>LOG(MinV!E23)</f>
        <v>#NUM!</v>
      </c>
    </row>
    <row r="24" spans="1:5" x14ac:dyDescent="0.3">
      <c r="A24">
        <f>(MinV!A24)</f>
        <v>45454.545454545456</v>
      </c>
      <c r="B24" s="1">
        <f>(MinV!B24)</f>
        <v>2.1999999999999999E-5</v>
      </c>
      <c r="C24">
        <f>(MinV!C24)</f>
        <v>914.98</v>
      </c>
      <c r="D24" t="e">
        <f>LOG(MinV!D24)</f>
        <v>#NUM!</v>
      </c>
      <c r="E24" t="e">
        <f>LOG(MinV!E24)</f>
        <v>#NUM!</v>
      </c>
    </row>
    <row r="25" spans="1:5" x14ac:dyDescent="0.3">
      <c r="A25">
        <f>(MinV!A25)</f>
        <v>43478.260869565216</v>
      </c>
      <c r="B25" s="1">
        <f>(MinV!B25)</f>
        <v>2.3E-5</v>
      </c>
      <c r="C25">
        <f>(MinV!C25)</f>
        <v>914.98</v>
      </c>
      <c r="D25" t="e">
        <f>LOG(MinV!D25)</f>
        <v>#NUM!</v>
      </c>
      <c r="E25" t="e">
        <f>LOG(MinV!E25)</f>
        <v>#NUM!</v>
      </c>
    </row>
    <row r="26" spans="1:5" x14ac:dyDescent="0.3">
      <c r="A26">
        <f>(MinV!A26)</f>
        <v>41666.666666666664</v>
      </c>
      <c r="B26" s="1">
        <f>(MinV!B26)</f>
        <v>2.4000000000000001E-5</v>
      </c>
      <c r="C26">
        <f>(MinV!C26)</f>
        <v>914.98</v>
      </c>
      <c r="D26" t="e">
        <f>LOG(MinV!D26)</f>
        <v>#NUM!</v>
      </c>
      <c r="E26" t="e">
        <f>LOG(MinV!E26)</f>
        <v>#NUM!</v>
      </c>
    </row>
    <row r="27" spans="1:5" x14ac:dyDescent="0.3">
      <c r="A27">
        <f>(MinV!A27)</f>
        <v>40000</v>
      </c>
      <c r="B27" s="1">
        <f>(MinV!B27)</f>
        <v>2.5000000000000001E-5</v>
      </c>
      <c r="C27">
        <f>(MinV!C27)</f>
        <v>914.98</v>
      </c>
      <c r="D27" t="e">
        <f>LOG(MinV!D27)</f>
        <v>#NUM!</v>
      </c>
      <c r="E27" t="e">
        <f>LOG(MinV!E27)</f>
        <v>#NUM!</v>
      </c>
    </row>
    <row r="28" spans="1:5" x14ac:dyDescent="0.3">
      <c r="A28">
        <f>(MinV!A28)</f>
        <v>38461.538461538461</v>
      </c>
      <c r="B28" s="1">
        <f>(MinV!B28)</f>
        <v>2.5999999999999998E-5</v>
      </c>
      <c r="C28">
        <f>(MinV!C28)</f>
        <v>914.98</v>
      </c>
      <c r="D28" t="e">
        <f>LOG(MinV!D28)</f>
        <v>#NUM!</v>
      </c>
      <c r="E28" t="e">
        <f>LOG(MinV!E28)</f>
        <v>#NUM!</v>
      </c>
    </row>
    <row r="29" spans="1:5" x14ac:dyDescent="0.3">
      <c r="A29">
        <f>(MinV!A29)</f>
        <v>37037.037037037036</v>
      </c>
      <c r="B29" s="1">
        <f>(MinV!B29)</f>
        <v>2.6999999999999999E-5</v>
      </c>
      <c r="C29">
        <f>(MinV!C29)</f>
        <v>914.98</v>
      </c>
      <c r="D29" t="e">
        <f>LOG(MinV!D29)</f>
        <v>#NUM!</v>
      </c>
      <c r="E29" t="e">
        <f>LOG(MinV!E29)</f>
        <v>#NUM!</v>
      </c>
    </row>
    <row r="30" spans="1:5" x14ac:dyDescent="0.3">
      <c r="A30">
        <f>(MinV!A30)</f>
        <v>35714.285714285717</v>
      </c>
      <c r="B30" s="1">
        <f>(MinV!B30)</f>
        <v>2.8E-5</v>
      </c>
      <c r="C30">
        <f>(MinV!C30)</f>
        <v>914.98</v>
      </c>
      <c r="D30" t="e">
        <f>LOG(MinV!D30)</f>
        <v>#NUM!</v>
      </c>
      <c r="E30" t="e">
        <f>LOG(MinV!E30)</f>
        <v>#NUM!</v>
      </c>
    </row>
    <row r="31" spans="1:5" x14ac:dyDescent="0.3">
      <c r="A31">
        <f>(MinV!A31)</f>
        <v>34482.758620689652</v>
      </c>
      <c r="B31" s="1">
        <f>(MinV!B31)</f>
        <v>2.9E-5</v>
      </c>
      <c r="C31">
        <f>(MinV!C31)</f>
        <v>914.97</v>
      </c>
      <c r="D31" t="e">
        <f>LOG(MinV!D31)</f>
        <v>#NUM!</v>
      </c>
      <c r="E31" t="e">
        <f>LOG(MinV!E31)</f>
        <v>#NUM!</v>
      </c>
    </row>
    <row r="32" spans="1:5" x14ac:dyDescent="0.3">
      <c r="A32">
        <f>(MinV!A32)</f>
        <v>33333.333333333336</v>
      </c>
      <c r="B32" s="1">
        <f>(MinV!B32)</f>
        <v>3.0000000000000001E-5</v>
      </c>
      <c r="C32">
        <f>(MinV!C32)</f>
        <v>914.97</v>
      </c>
      <c r="D32" t="e">
        <f>LOG(MinV!D32)</f>
        <v>#NUM!</v>
      </c>
      <c r="E32" t="e">
        <f>LOG(MinV!E32)</f>
        <v>#NUM!</v>
      </c>
    </row>
    <row r="33" spans="1:5" x14ac:dyDescent="0.3">
      <c r="A33">
        <f>(MinV!A33)</f>
        <v>32258.06451612903</v>
      </c>
      <c r="B33" s="1">
        <f>(MinV!B33)</f>
        <v>3.1000000000000001E-5</v>
      </c>
      <c r="C33">
        <f>(MinV!C33)</f>
        <v>914.97</v>
      </c>
      <c r="D33" t="e">
        <f>LOG(MinV!D33)</f>
        <v>#NUM!</v>
      </c>
      <c r="E33" t="e">
        <f>LOG(MinV!E33)</f>
        <v>#NUM!</v>
      </c>
    </row>
    <row r="34" spans="1:5" x14ac:dyDescent="0.3">
      <c r="A34">
        <f>(MinV!A34)</f>
        <v>31250</v>
      </c>
      <c r="B34" s="1">
        <f>(MinV!B34)</f>
        <v>3.1999999999999999E-5</v>
      </c>
      <c r="C34">
        <f>(MinV!C34)</f>
        <v>914.97</v>
      </c>
      <c r="D34" t="e">
        <f>LOG(MinV!D34)</f>
        <v>#NUM!</v>
      </c>
      <c r="E34" t="e">
        <f>LOG(MinV!E34)</f>
        <v>#NUM!</v>
      </c>
    </row>
    <row r="35" spans="1:5" x14ac:dyDescent="0.3">
      <c r="A35">
        <f>(MinV!A35)</f>
        <v>30303.0303030303</v>
      </c>
      <c r="B35" s="1">
        <f>(MinV!B35)</f>
        <v>3.3000000000000003E-5</v>
      </c>
      <c r="C35">
        <f>(MinV!C35)</f>
        <v>914.97</v>
      </c>
      <c r="D35" t="e">
        <f>LOG(MinV!D35)</f>
        <v>#NUM!</v>
      </c>
      <c r="E35" t="e">
        <f>LOG(MinV!E35)</f>
        <v>#NUM!</v>
      </c>
    </row>
    <row r="36" spans="1:5" x14ac:dyDescent="0.3">
      <c r="A36">
        <f>(MinV!A36)</f>
        <v>29411.764705882353</v>
      </c>
      <c r="B36" s="1">
        <f>(MinV!B36)</f>
        <v>3.4E-5</v>
      </c>
      <c r="C36">
        <f>(MinV!C36)</f>
        <v>914.97</v>
      </c>
      <c r="D36" t="e">
        <f>LOG(MinV!D36)</f>
        <v>#NUM!</v>
      </c>
      <c r="E36" t="e">
        <f>LOG(MinV!E36)</f>
        <v>#NUM!</v>
      </c>
    </row>
    <row r="37" spans="1:5" x14ac:dyDescent="0.3">
      <c r="A37">
        <f>(MinV!A37)</f>
        <v>28571.428571428572</v>
      </c>
      <c r="B37" s="1">
        <f>(MinV!B37)</f>
        <v>3.4999999999999997E-5</v>
      </c>
      <c r="C37">
        <f>(MinV!C37)</f>
        <v>914.97</v>
      </c>
      <c r="D37" t="e">
        <f>LOG(MinV!D37)</f>
        <v>#NUM!</v>
      </c>
      <c r="E37" t="e">
        <f>LOG(MinV!E37)</f>
        <v>#NUM!</v>
      </c>
    </row>
    <row r="38" spans="1:5" x14ac:dyDescent="0.3">
      <c r="A38">
        <f>(MinV!A38)</f>
        <v>27777.777777777777</v>
      </c>
      <c r="B38" s="1">
        <f>(MinV!B38)</f>
        <v>3.6000000000000001E-5</v>
      </c>
      <c r="C38">
        <f>(MinV!C38)</f>
        <v>914.97</v>
      </c>
      <c r="D38" t="e">
        <f>LOG(MinV!D38)</f>
        <v>#NUM!</v>
      </c>
      <c r="E38" t="e">
        <f>LOG(MinV!E38)</f>
        <v>#NUM!</v>
      </c>
    </row>
    <row r="39" spans="1:5" x14ac:dyDescent="0.3">
      <c r="A39">
        <f>(MinV!A39)</f>
        <v>27027.027027027027</v>
      </c>
      <c r="B39" s="1">
        <f>(MinV!B39)</f>
        <v>3.6999999999999998E-5</v>
      </c>
      <c r="C39">
        <f>(MinV!C39)</f>
        <v>914.97</v>
      </c>
      <c r="D39" t="e">
        <f>LOG(MinV!D39)</f>
        <v>#NUM!</v>
      </c>
      <c r="E39" t="e">
        <f>LOG(MinV!E39)</f>
        <v>#NUM!</v>
      </c>
    </row>
    <row r="40" spans="1:5" x14ac:dyDescent="0.3">
      <c r="A40">
        <f>(MinV!A40)</f>
        <v>26315.78947368421</v>
      </c>
      <c r="B40" s="1">
        <f>(MinV!B40)</f>
        <v>3.8000000000000002E-5</v>
      </c>
      <c r="C40">
        <f>(MinV!C40)</f>
        <v>914.97</v>
      </c>
      <c r="D40" t="e">
        <f>LOG(MinV!D40)</f>
        <v>#NUM!</v>
      </c>
      <c r="E40" t="e">
        <f>LOG(MinV!E40)</f>
        <v>#NUM!</v>
      </c>
    </row>
    <row r="41" spans="1:5" x14ac:dyDescent="0.3">
      <c r="A41">
        <f>(MinV!A41)</f>
        <v>25641.025641025641</v>
      </c>
      <c r="B41" s="1">
        <f>(MinV!B41)</f>
        <v>3.8999999999999999E-5</v>
      </c>
      <c r="C41">
        <f>(MinV!C41)</f>
        <v>914.97</v>
      </c>
      <c r="D41" t="e">
        <f>LOG(MinV!D41)</f>
        <v>#NUM!</v>
      </c>
      <c r="E41" t="e">
        <f>LOG(MinV!E41)</f>
        <v>#NUM!</v>
      </c>
    </row>
    <row r="42" spans="1:5" x14ac:dyDescent="0.3">
      <c r="A42">
        <f>(MinV!A42)</f>
        <v>24999.999999999996</v>
      </c>
      <c r="B42" s="1">
        <f>(MinV!B42)</f>
        <v>4.0000000000000003E-5</v>
      </c>
      <c r="C42">
        <f>(MinV!C42)</f>
        <v>914.96</v>
      </c>
      <c r="D42" t="e">
        <f>LOG(MinV!D42)</f>
        <v>#NUM!</v>
      </c>
      <c r="E42" t="e">
        <f>LOG(MinV!E42)</f>
        <v>#NUM!</v>
      </c>
    </row>
    <row r="43" spans="1:5" x14ac:dyDescent="0.3">
      <c r="A43">
        <f>(MinV!A43)</f>
        <v>24999.999999999996</v>
      </c>
      <c r="B43" s="1">
        <f>(MinV!B43)</f>
        <v>4.0000000000000003E-5</v>
      </c>
      <c r="C43">
        <f>(MinV!C43)</f>
        <v>914.96</v>
      </c>
      <c r="D43" t="e">
        <f>LOG(MinV!D43)</f>
        <v>#NUM!</v>
      </c>
      <c r="E43" t="e">
        <f>LOG(MinV!E43)</f>
        <v>#NUM!</v>
      </c>
    </row>
    <row r="44" spans="1:5" x14ac:dyDescent="0.3">
      <c r="A44">
        <f>(MinV!A44)</f>
        <v>23809.523809523809</v>
      </c>
      <c r="B44" s="1">
        <f>(MinV!B44)</f>
        <v>4.1999999999999998E-5</v>
      </c>
      <c r="C44">
        <f>(MinV!C44)</f>
        <v>914.96</v>
      </c>
      <c r="D44" t="e">
        <f>LOG(MinV!D44)</f>
        <v>#NUM!</v>
      </c>
      <c r="E44" t="e">
        <f>LOG(MinV!E44)</f>
        <v>#NUM!</v>
      </c>
    </row>
    <row r="45" spans="1:5" x14ac:dyDescent="0.3">
      <c r="A45">
        <f>(MinV!A45)</f>
        <v>22727.272727272728</v>
      </c>
      <c r="B45" s="1">
        <f>(MinV!B45)</f>
        <v>4.3999999999999999E-5</v>
      </c>
      <c r="C45">
        <f>(MinV!C45)</f>
        <v>914.96</v>
      </c>
      <c r="D45" t="e">
        <f>LOG(MinV!D45)</f>
        <v>#NUM!</v>
      </c>
      <c r="E45" t="e">
        <f>LOG(MinV!E45)</f>
        <v>#NUM!</v>
      </c>
    </row>
    <row r="46" spans="1:5" x14ac:dyDescent="0.3">
      <c r="A46">
        <f>(MinV!A46)</f>
        <v>21739.130434782608</v>
      </c>
      <c r="B46" s="1">
        <f>(MinV!B46)</f>
        <v>4.6E-5</v>
      </c>
      <c r="C46">
        <f>(MinV!C46)</f>
        <v>914.96</v>
      </c>
      <c r="D46" t="e">
        <f>LOG(MinV!D46)</f>
        <v>#NUM!</v>
      </c>
      <c r="E46" t="e">
        <f>LOG(MinV!E46)</f>
        <v>#NUM!</v>
      </c>
    </row>
    <row r="47" spans="1:5" x14ac:dyDescent="0.3">
      <c r="A47">
        <f>(MinV!A47)</f>
        <v>20833.333333333332</v>
      </c>
      <c r="B47" s="1">
        <f>(MinV!B47)</f>
        <v>4.8000000000000001E-5</v>
      </c>
      <c r="C47">
        <f>(MinV!C47)</f>
        <v>914.96</v>
      </c>
      <c r="D47" t="e">
        <f>LOG(MinV!D47)</f>
        <v>#NUM!</v>
      </c>
      <c r="E47" t="e">
        <f>LOG(MinV!E47)</f>
        <v>#NUM!</v>
      </c>
    </row>
    <row r="48" spans="1:5" x14ac:dyDescent="0.3">
      <c r="A48">
        <f>(MinV!A48)</f>
        <v>20000</v>
      </c>
      <c r="B48" s="1">
        <f>(MinV!B48)</f>
        <v>5.0000000000000002E-5</v>
      </c>
      <c r="C48">
        <f>(MinV!C48)</f>
        <v>914.96</v>
      </c>
      <c r="D48" t="e">
        <f>LOG(MinV!D48)</f>
        <v>#NUM!</v>
      </c>
      <c r="E48" t="e">
        <f>LOG(MinV!E48)</f>
        <v>#NUM!</v>
      </c>
    </row>
    <row r="49" spans="1:5" x14ac:dyDescent="0.3">
      <c r="A49">
        <f>(MinV!A49)</f>
        <v>19230.76923076923</v>
      </c>
      <c r="B49" s="1">
        <f>(MinV!B49)</f>
        <v>5.1999999999999997E-5</v>
      </c>
      <c r="C49">
        <f>(MinV!C49)</f>
        <v>914.95</v>
      </c>
      <c r="D49" t="e">
        <f>LOG(MinV!D49)</f>
        <v>#NUM!</v>
      </c>
      <c r="E49" t="e">
        <f>LOG(MinV!E49)</f>
        <v>#NUM!</v>
      </c>
    </row>
    <row r="50" spans="1:5" x14ac:dyDescent="0.3">
      <c r="A50">
        <f>(MinV!A50)</f>
        <v>18518.518518518518</v>
      </c>
      <c r="B50" s="1">
        <f>(MinV!B50)</f>
        <v>5.3999999999999998E-5</v>
      </c>
      <c r="C50">
        <f>(MinV!C50)</f>
        <v>914.95</v>
      </c>
      <c r="D50" t="e">
        <f>LOG(MinV!D50)</f>
        <v>#NUM!</v>
      </c>
      <c r="E50" t="e">
        <f>LOG(MinV!E50)</f>
        <v>#NUM!</v>
      </c>
    </row>
    <row r="51" spans="1:5" x14ac:dyDescent="0.3">
      <c r="A51">
        <f>(MinV!A51)</f>
        <v>17857.142857142859</v>
      </c>
      <c r="B51" s="1">
        <f>(MinV!B51)</f>
        <v>5.5999999999999999E-5</v>
      </c>
      <c r="C51">
        <f>(MinV!C51)</f>
        <v>914.95</v>
      </c>
      <c r="D51" t="e">
        <f>LOG(MinV!D51)</f>
        <v>#NUM!</v>
      </c>
      <c r="E51" t="e">
        <f>LOG(MinV!E51)</f>
        <v>#NUM!</v>
      </c>
    </row>
    <row r="52" spans="1:5" x14ac:dyDescent="0.3">
      <c r="A52">
        <f>(MinV!A52)</f>
        <v>17241.379310344826</v>
      </c>
      <c r="B52" s="1">
        <f>(MinV!B52)</f>
        <v>5.8E-5</v>
      </c>
      <c r="C52">
        <f>(MinV!C52)</f>
        <v>914.95</v>
      </c>
      <c r="D52" t="e">
        <f>LOG(MinV!D52)</f>
        <v>#NUM!</v>
      </c>
      <c r="E52" t="e">
        <f>LOG(MinV!E52)</f>
        <v>#NUM!</v>
      </c>
    </row>
    <row r="53" spans="1:5" x14ac:dyDescent="0.3">
      <c r="A53">
        <f>(MinV!A53)</f>
        <v>16666.666666666668</v>
      </c>
      <c r="B53" s="1">
        <f>(MinV!B53)</f>
        <v>6.0000000000000002E-5</v>
      </c>
      <c r="C53">
        <f>(MinV!C53)</f>
        <v>914.95</v>
      </c>
      <c r="D53" t="e">
        <f>LOG(MinV!D53)</f>
        <v>#NUM!</v>
      </c>
      <c r="E53" t="e">
        <f>LOG(MinV!E53)</f>
        <v>#NUM!</v>
      </c>
    </row>
    <row r="54" spans="1:5" x14ac:dyDescent="0.3">
      <c r="A54">
        <f>(MinV!A54)</f>
        <v>16129.032258064515</v>
      </c>
      <c r="B54" s="1">
        <f>(MinV!B54)</f>
        <v>6.2000000000000003E-5</v>
      </c>
      <c r="C54">
        <f>(MinV!C54)</f>
        <v>914.94</v>
      </c>
      <c r="D54" t="e">
        <f>LOG(MinV!D54)</f>
        <v>#NUM!</v>
      </c>
      <c r="E54" t="e">
        <f>LOG(MinV!E54)</f>
        <v>#NUM!</v>
      </c>
    </row>
    <row r="55" spans="1:5" x14ac:dyDescent="0.3">
      <c r="A55">
        <f>(MinV!A55)</f>
        <v>15625</v>
      </c>
      <c r="B55" s="1">
        <f>(MinV!B55)</f>
        <v>6.3999999999999997E-5</v>
      </c>
      <c r="C55">
        <f>(MinV!C55)</f>
        <v>914.94</v>
      </c>
      <c r="D55" t="e">
        <f>LOG(MinV!D55)</f>
        <v>#NUM!</v>
      </c>
      <c r="E55" t="e">
        <f>LOG(MinV!E55)</f>
        <v>#NUM!</v>
      </c>
    </row>
    <row r="56" spans="1:5" x14ac:dyDescent="0.3">
      <c r="A56">
        <f>(MinV!A56)</f>
        <v>15151.51515151515</v>
      </c>
      <c r="B56" s="1">
        <f>(MinV!B56)</f>
        <v>6.6000000000000005E-5</v>
      </c>
      <c r="C56">
        <f>(MinV!C56)</f>
        <v>914.94</v>
      </c>
      <c r="D56" t="e">
        <f>LOG(MinV!D56)</f>
        <v>#NUM!</v>
      </c>
      <c r="E56" t="e">
        <f>LOG(MinV!E56)</f>
        <v>#NUM!</v>
      </c>
    </row>
    <row r="57" spans="1:5" x14ac:dyDescent="0.3">
      <c r="A57">
        <f>(MinV!A57)</f>
        <v>14705.882352941177</v>
      </c>
      <c r="B57" s="1">
        <f>(MinV!B57)</f>
        <v>6.7999999999999999E-5</v>
      </c>
      <c r="C57">
        <f>(MinV!C57)</f>
        <v>914.94</v>
      </c>
      <c r="D57" t="e">
        <f>LOG(MinV!D57)</f>
        <v>#NUM!</v>
      </c>
      <c r="E57" t="e">
        <f>LOG(MinV!E57)</f>
        <v>#NUM!</v>
      </c>
    </row>
    <row r="58" spans="1:5" x14ac:dyDescent="0.3">
      <c r="A58">
        <f>(MinV!A58)</f>
        <v>14285.714285714286</v>
      </c>
      <c r="B58" s="1">
        <f>(MinV!B58)</f>
        <v>6.9999999999999994E-5</v>
      </c>
      <c r="C58">
        <f>(MinV!C58)</f>
        <v>914.94</v>
      </c>
      <c r="D58" t="e">
        <f>LOG(MinV!D58)</f>
        <v>#NUM!</v>
      </c>
      <c r="E58" t="e">
        <f>LOG(MinV!E58)</f>
        <v>#NUM!</v>
      </c>
    </row>
    <row r="59" spans="1:5" x14ac:dyDescent="0.3">
      <c r="A59">
        <f>(MinV!A59)</f>
        <v>13888.888888888889</v>
      </c>
      <c r="B59" s="1">
        <f>(MinV!B59)</f>
        <v>7.2000000000000002E-5</v>
      </c>
      <c r="C59">
        <f>(MinV!C59)</f>
        <v>914.94</v>
      </c>
      <c r="D59" t="e">
        <f>LOG(MinV!D59)</f>
        <v>#NUM!</v>
      </c>
      <c r="E59" t="e">
        <f>LOG(MinV!E59)</f>
        <v>#NUM!</v>
      </c>
    </row>
    <row r="60" spans="1:5" x14ac:dyDescent="0.3">
      <c r="A60">
        <f>(MinV!A60)</f>
        <v>13513.513513513513</v>
      </c>
      <c r="B60" s="1">
        <f>(MinV!B60)</f>
        <v>7.3999999999999996E-5</v>
      </c>
      <c r="C60">
        <f>(MinV!C60)</f>
        <v>914.93</v>
      </c>
      <c r="D60" t="e">
        <f>LOG(MinV!D60)</f>
        <v>#NUM!</v>
      </c>
      <c r="E60" t="e">
        <f>LOG(MinV!E60)</f>
        <v>#NUM!</v>
      </c>
    </row>
    <row r="61" spans="1:5" x14ac:dyDescent="0.3">
      <c r="A61">
        <f>(MinV!A61)</f>
        <v>13157.894736842105</v>
      </c>
      <c r="B61" s="1">
        <f>(MinV!B61)</f>
        <v>7.6000000000000004E-5</v>
      </c>
      <c r="C61">
        <f>(MinV!C61)</f>
        <v>914.93</v>
      </c>
      <c r="D61" t="e">
        <f>LOG(MinV!D61)</f>
        <v>#NUM!</v>
      </c>
      <c r="E61" t="e">
        <f>LOG(MinV!E61)</f>
        <v>#NUM!</v>
      </c>
    </row>
    <row r="62" spans="1:5" x14ac:dyDescent="0.3">
      <c r="A62">
        <f>(MinV!A62)</f>
        <v>12820.51282051282</v>
      </c>
      <c r="B62" s="1">
        <f>(MinV!B62)</f>
        <v>7.7999999999999999E-5</v>
      </c>
      <c r="C62">
        <f>(MinV!C62)</f>
        <v>914.93</v>
      </c>
      <c r="D62" t="e">
        <f>LOG(MinV!D62)</f>
        <v>#NUM!</v>
      </c>
      <c r="E62" t="e">
        <f>LOG(MinV!E62)</f>
        <v>#NUM!</v>
      </c>
    </row>
    <row r="63" spans="1:5" x14ac:dyDescent="0.3">
      <c r="A63">
        <f>(MinV!A63)</f>
        <v>12499.999999999998</v>
      </c>
      <c r="B63" s="1">
        <f>(MinV!B63)</f>
        <v>8.0000000000000007E-5</v>
      </c>
      <c r="C63">
        <f>(MinV!C63)</f>
        <v>914.93</v>
      </c>
      <c r="D63" t="e">
        <f>LOG(MinV!D63)</f>
        <v>#NUM!</v>
      </c>
      <c r="E63" t="e">
        <f>LOG(MinV!E63)</f>
        <v>#NUM!</v>
      </c>
    </row>
    <row r="64" spans="1:5" x14ac:dyDescent="0.3">
      <c r="A64">
        <f>(MinV!A64)</f>
        <v>12499.999999999998</v>
      </c>
      <c r="B64" s="1">
        <f>(MinV!B64)</f>
        <v>8.0000000000000007E-5</v>
      </c>
      <c r="C64">
        <f>(MinV!C64)</f>
        <v>914.93</v>
      </c>
      <c r="D64" t="e">
        <f>LOG(MinV!D64)</f>
        <v>#NUM!</v>
      </c>
      <c r="E64" t="e">
        <f>LOG(MinV!E64)</f>
        <v>#NUM!</v>
      </c>
    </row>
    <row r="65" spans="1:5" x14ac:dyDescent="0.3">
      <c r="A65">
        <f>(MinV!A65)</f>
        <v>11904.761904761905</v>
      </c>
      <c r="B65" s="1">
        <f>(MinV!B65)</f>
        <v>8.3999999999999995E-5</v>
      </c>
      <c r="C65">
        <f>(MinV!C65)</f>
        <v>914.93</v>
      </c>
      <c r="D65" t="e">
        <f>LOG(MinV!D65)</f>
        <v>#NUM!</v>
      </c>
      <c r="E65" t="e">
        <f>LOG(MinV!E65)</f>
        <v>#NUM!</v>
      </c>
    </row>
    <row r="66" spans="1:5" x14ac:dyDescent="0.3">
      <c r="A66">
        <f>(MinV!A66)</f>
        <v>11363.636363636364</v>
      </c>
      <c r="B66" s="1">
        <f>(MinV!B66)</f>
        <v>8.7999999999999998E-5</v>
      </c>
      <c r="C66">
        <f>(MinV!C66)</f>
        <v>914.92</v>
      </c>
      <c r="D66" t="e">
        <f>LOG(MinV!D66)</f>
        <v>#NUM!</v>
      </c>
      <c r="E66" t="e">
        <f>LOG(MinV!E66)</f>
        <v>#NUM!</v>
      </c>
    </row>
    <row r="67" spans="1:5" x14ac:dyDescent="0.3">
      <c r="A67">
        <f>(MinV!A67)</f>
        <v>10869.565217391304</v>
      </c>
      <c r="B67" s="1">
        <f>(MinV!B67)</f>
        <v>9.2E-5</v>
      </c>
      <c r="C67">
        <f>(MinV!C67)</f>
        <v>914.92</v>
      </c>
      <c r="D67" t="e">
        <f>LOG(MinV!D67)</f>
        <v>#NUM!</v>
      </c>
      <c r="E67" t="e">
        <f>LOG(MinV!E67)</f>
        <v>#NUM!</v>
      </c>
    </row>
    <row r="68" spans="1:5" x14ac:dyDescent="0.3">
      <c r="A68">
        <f>(MinV!A68)</f>
        <v>10416.666666666666</v>
      </c>
      <c r="B68" s="1">
        <f>(MinV!B68)</f>
        <v>9.6000000000000002E-5</v>
      </c>
      <c r="C68">
        <f>(MinV!C68)</f>
        <v>914.91</v>
      </c>
      <c r="D68" t="e">
        <f>LOG(MinV!D68)</f>
        <v>#NUM!</v>
      </c>
      <c r="E68" t="e">
        <f>LOG(MinV!E68)</f>
        <v>#NUM!</v>
      </c>
    </row>
    <row r="69" spans="1:5" x14ac:dyDescent="0.3">
      <c r="A69">
        <f>(MinV!A69)</f>
        <v>10000</v>
      </c>
      <c r="B69" s="1">
        <f>(MinV!B69)</f>
        <v>1E-4</v>
      </c>
      <c r="C69">
        <f>(MinV!C69)</f>
        <v>914.91</v>
      </c>
      <c r="D69" t="e">
        <f>LOG(MinV!D69)</f>
        <v>#NUM!</v>
      </c>
      <c r="E69" t="e">
        <f>LOG(MinV!E69)</f>
        <v>#NUM!</v>
      </c>
    </row>
    <row r="70" spans="1:5" x14ac:dyDescent="0.3">
      <c r="A70">
        <f>(MinV!A70)</f>
        <v>9615.3846153846152</v>
      </c>
      <c r="B70" s="1">
        <f>(MinV!B70)</f>
        <v>1.0399999999999999E-4</v>
      </c>
      <c r="C70">
        <f>(MinV!C70)</f>
        <v>914.91</v>
      </c>
      <c r="D70" t="e">
        <f>LOG(MinV!D70)</f>
        <v>#NUM!</v>
      </c>
      <c r="E70" t="e">
        <f>LOG(MinV!E70)</f>
        <v>#NUM!</v>
      </c>
    </row>
    <row r="71" spans="1:5" x14ac:dyDescent="0.3">
      <c r="A71">
        <f>(MinV!A71)</f>
        <v>9259.2592592592591</v>
      </c>
      <c r="B71" s="1">
        <f>(MinV!B71)</f>
        <v>1.08E-4</v>
      </c>
      <c r="C71">
        <f>(MinV!C71)</f>
        <v>914.9</v>
      </c>
      <c r="D71" t="e">
        <f>LOG(MinV!D71)</f>
        <v>#NUM!</v>
      </c>
      <c r="E71" t="e">
        <f>LOG(MinV!E71)</f>
        <v>#NUM!</v>
      </c>
    </row>
    <row r="72" spans="1:5" x14ac:dyDescent="0.3">
      <c r="A72">
        <f>(MinV!A72)</f>
        <v>8928.5714285714294</v>
      </c>
      <c r="B72" s="1">
        <f>(MinV!B72)</f>
        <v>1.12E-4</v>
      </c>
      <c r="C72">
        <f>(MinV!C72)</f>
        <v>914.9</v>
      </c>
      <c r="D72" t="e">
        <f>LOG(MinV!D72)</f>
        <v>#NUM!</v>
      </c>
      <c r="E72" t="e">
        <f>LOG(MinV!E72)</f>
        <v>#NUM!</v>
      </c>
    </row>
    <row r="73" spans="1:5" x14ac:dyDescent="0.3">
      <c r="A73">
        <f>(MinV!A73)</f>
        <v>8620.689655172413</v>
      </c>
      <c r="B73" s="1">
        <f>(MinV!B73)</f>
        <v>1.16E-4</v>
      </c>
      <c r="C73">
        <f>(MinV!C73)</f>
        <v>914.9</v>
      </c>
      <c r="D73" t="e">
        <f>LOG(MinV!D73)</f>
        <v>#NUM!</v>
      </c>
      <c r="E73" t="e">
        <f>LOG(MinV!E73)</f>
        <v>#NUM!</v>
      </c>
    </row>
    <row r="74" spans="1:5" x14ac:dyDescent="0.3">
      <c r="A74">
        <f>(MinV!A74)</f>
        <v>8333.3333333333339</v>
      </c>
      <c r="B74" s="1">
        <f>(MinV!B74)</f>
        <v>1.2E-4</v>
      </c>
      <c r="C74">
        <f>(MinV!C74)</f>
        <v>914.89</v>
      </c>
      <c r="D74" t="e">
        <f>LOG(MinV!D74)</f>
        <v>#NUM!</v>
      </c>
      <c r="E74" t="e">
        <f>LOG(MinV!E74)</f>
        <v>#NUM!</v>
      </c>
    </row>
    <row r="75" spans="1:5" x14ac:dyDescent="0.3">
      <c r="A75">
        <f>(MinV!A75)</f>
        <v>8064.5161290322576</v>
      </c>
      <c r="B75" s="1">
        <f>(MinV!B75)</f>
        <v>1.2400000000000001E-4</v>
      </c>
      <c r="C75">
        <f>(MinV!C75)</f>
        <v>914.89</v>
      </c>
      <c r="D75" t="e">
        <f>LOG(MinV!D75)</f>
        <v>#NUM!</v>
      </c>
      <c r="E75" t="e">
        <f>LOG(MinV!E75)</f>
        <v>#NUM!</v>
      </c>
    </row>
    <row r="76" spans="1:5" x14ac:dyDescent="0.3">
      <c r="A76">
        <f>(MinV!A76)</f>
        <v>7812.5</v>
      </c>
      <c r="B76" s="1">
        <f>(MinV!B76)</f>
        <v>1.2799999999999999E-4</v>
      </c>
      <c r="C76">
        <f>(MinV!C76)</f>
        <v>914.89</v>
      </c>
      <c r="D76" t="e">
        <f>LOG(MinV!D76)</f>
        <v>#NUM!</v>
      </c>
      <c r="E76" t="e">
        <f>LOG(MinV!E76)</f>
        <v>#NUM!</v>
      </c>
    </row>
    <row r="77" spans="1:5" x14ac:dyDescent="0.3">
      <c r="A77">
        <f>(MinV!A77)</f>
        <v>7575.7575757575751</v>
      </c>
      <c r="B77" s="1">
        <f>(MinV!B77)</f>
        <v>1.3200000000000001E-4</v>
      </c>
      <c r="C77">
        <f>(MinV!C77)</f>
        <v>914.88</v>
      </c>
      <c r="D77" t="e">
        <f>LOG(MinV!D77)</f>
        <v>#NUM!</v>
      </c>
      <c r="E77" t="e">
        <f>LOG(MinV!E77)</f>
        <v>#NUM!</v>
      </c>
    </row>
    <row r="78" spans="1:5" x14ac:dyDescent="0.3">
      <c r="A78">
        <f>(MinV!A78)</f>
        <v>7352.9411764705883</v>
      </c>
      <c r="B78" s="1">
        <f>(MinV!B78)</f>
        <v>1.36E-4</v>
      </c>
      <c r="C78">
        <f>(MinV!C78)</f>
        <v>914.88</v>
      </c>
      <c r="D78" t="e">
        <f>LOG(MinV!D78)</f>
        <v>#NUM!</v>
      </c>
      <c r="E78" t="e">
        <f>LOG(MinV!E78)</f>
        <v>#NUM!</v>
      </c>
    </row>
    <row r="79" spans="1:5" x14ac:dyDescent="0.3">
      <c r="A79">
        <f>(MinV!A79)</f>
        <v>7142.8571428571431</v>
      </c>
      <c r="B79" s="1">
        <f>(MinV!B79)</f>
        <v>1.3999999999999999E-4</v>
      </c>
      <c r="C79">
        <f>(MinV!C79)</f>
        <v>914.88</v>
      </c>
      <c r="D79" t="e">
        <f>LOG(MinV!D79)</f>
        <v>#NUM!</v>
      </c>
      <c r="E79" t="e">
        <f>LOG(MinV!E79)</f>
        <v>#NUM!</v>
      </c>
    </row>
    <row r="80" spans="1:5" x14ac:dyDescent="0.3">
      <c r="A80">
        <f>(MinV!A80)</f>
        <v>6944.4444444444443</v>
      </c>
      <c r="B80" s="1">
        <f>(MinV!B80)</f>
        <v>1.44E-4</v>
      </c>
      <c r="C80">
        <f>(MinV!C80)</f>
        <v>914.87</v>
      </c>
      <c r="D80" t="e">
        <f>LOG(MinV!D80)</f>
        <v>#NUM!</v>
      </c>
      <c r="E80" t="e">
        <f>LOG(MinV!E80)</f>
        <v>#NUM!</v>
      </c>
    </row>
    <row r="81" spans="1:5" x14ac:dyDescent="0.3">
      <c r="A81">
        <f>(MinV!A81)</f>
        <v>6756.7567567567567</v>
      </c>
      <c r="B81" s="1">
        <f>(MinV!B81)</f>
        <v>1.4799999999999999E-4</v>
      </c>
      <c r="C81">
        <f>(MinV!C81)</f>
        <v>914.87</v>
      </c>
      <c r="D81" t="e">
        <f>LOG(MinV!D81)</f>
        <v>#NUM!</v>
      </c>
      <c r="E81" t="e">
        <f>LOG(MinV!E81)</f>
        <v>#NUM!</v>
      </c>
    </row>
    <row r="82" spans="1:5" x14ac:dyDescent="0.3">
      <c r="A82">
        <f>(MinV!A82)</f>
        <v>6578.9473684210525</v>
      </c>
      <c r="B82" s="1">
        <f>(MinV!B82)</f>
        <v>1.5200000000000001E-4</v>
      </c>
      <c r="C82">
        <f>(MinV!C82)</f>
        <v>914.86</v>
      </c>
      <c r="D82" t="e">
        <f>LOG(MinV!D82)</f>
        <v>#NUM!</v>
      </c>
      <c r="E82" t="e">
        <f>LOG(MinV!E82)</f>
        <v>#NUM!</v>
      </c>
    </row>
    <row r="83" spans="1:5" x14ac:dyDescent="0.3">
      <c r="A83">
        <f>(MinV!A83)</f>
        <v>6410.2564102564102</v>
      </c>
      <c r="B83" s="1">
        <f>(MinV!B83)</f>
        <v>1.56E-4</v>
      </c>
      <c r="C83">
        <f>(MinV!C83)</f>
        <v>914.86</v>
      </c>
      <c r="D83" t="e">
        <f>LOG(MinV!D83)</f>
        <v>#NUM!</v>
      </c>
      <c r="E83" t="e">
        <f>LOG(MinV!E83)</f>
        <v>#NUM!</v>
      </c>
    </row>
    <row r="84" spans="1:5" x14ac:dyDescent="0.3">
      <c r="A84">
        <f>(MinV!A84)</f>
        <v>6249.9999999999991</v>
      </c>
      <c r="B84" s="1">
        <f>(MinV!B84)</f>
        <v>1.6000000000000001E-4</v>
      </c>
      <c r="C84">
        <f>(MinV!C84)</f>
        <v>914.86</v>
      </c>
      <c r="D84" t="e">
        <f>LOG(MinV!D84)</f>
        <v>#NUM!</v>
      </c>
      <c r="E84" t="e">
        <f>LOG(MinV!E84)</f>
        <v>#NUM!</v>
      </c>
    </row>
    <row r="85" spans="1:5" x14ac:dyDescent="0.3">
      <c r="A85">
        <f>(MinV!A85)</f>
        <v>6097.5609756097556</v>
      </c>
      <c r="B85" s="1">
        <f>(MinV!B85)</f>
        <v>1.64E-4</v>
      </c>
      <c r="C85">
        <f>(MinV!C85)</f>
        <v>914.85</v>
      </c>
      <c r="D85" t="e">
        <f>LOG(MinV!D85)</f>
        <v>#NUM!</v>
      </c>
      <c r="E85" t="e">
        <f>LOG(MinV!E85)</f>
        <v>#NUM!</v>
      </c>
    </row>
    <row r="86" spans="1:5" x14ac:dyDescent="0.3">
      <c r="A86">
        <f>(MinV!A86)</f>
        <v>5952.3809523809523</v>
      </c>
      <c r="B86" s="1">
        <f>(MinV!B86)</f>
        <v>1.6799999999999999E-4</v>
      </c>
      <c r="C86">
        <f>(MinV!C86)</f>
        <v>914.85</v>
      </c>
      <c r="D86" t="e">
        <f>LOG(MinV!D86)</f>
        <v>#NUM!</v>
      </c>
      <c r="E86" t="e">
        <f>LOG(MinV!E86)</f>
        <v>#NUM!</v>
      </c>
    </row>
    <row r="87" spans="1:5" x14ac:dyDescent="0.3">
      <c r="A87">
        <f>(MinV!A87)</f>
        <v>5813.9534883720926</v>
      </c>
      <c r="B87" s="1">
        <f>(MinV!B87)</f>
        <v>1.7200000000000001E-4</v>
      </c>
      <c r="C87">
        <f>(MinV!C87)</f>
        <v>914.85</v>
      </c>
      <c r="D87" t="e">
        <f>LOG(MinV!D87)</f>
        <v>#NUM!</v>
      </c>
      <c r="E87" t="e">
        <f>LOG(MinV!E87)</f>
        <v>#NUM!</v>
      </c>
    </row>
    <row r="88" spans="1:5" x14ac:dyDescent="0.3">
      <c r="A88">
        <f>(MinV!A88)</f>
        <v>5681.818181818182</v>
      </c>
      <c r="B88" s="1">
        <f>(MinV!B88)</f>
        <v>1.76E-4</v>
      </c>
      <c r="C88">
        <f>(MinV!C88)</f>
        <v>914.84</v>
      </c>
      <c r="D88" t="e">
        <f>LOG(MinV!D88)</f>
        <v>#NUM!</v>
      </c>
      <c r="E88" t="e">
        <f>LOG(MinV!E88)</f>
        <v>#NUM!</v>
      </c>
    </row>
    <row r="89" spans="1:5" x14ac:dyDescent="0.3">
      <c r="A89">
        <f>(MinV!A89)</f>
        <v>5555.5555555555557</v>
      </c>
      <c r="B89" s="1">
        <f>(MinV!B89)</f>
        <v>1.8000000000000001E-4</v>
      </c>
      <c r="C89">
        <f>(MinV!C89)</f>
        <v>914.84</v>
      </c>
      <c r="D89" t="e">
        <f>LOG(MinV!D89)</f>
        <v>#NUM!</v>
      </c>
      <c r="E89" t="e">
        <f>LOG(MinV!E89)</f>
        <v>#NUM!</v>
      </c>
    </row>
    <row r="90" spans="1:5" x14ac:dyDescent="0.3">
      <c r="A90">
        <f>(MinV!A90)</f>
        <v>5434.782608695652</v>
      </c>
      <c r="B90" s="1">
        <f>(MinV!B90)</f>
        <v>1.84E-4</v>
      </c>
      <c r="C90">
        <f>(MinV!C90)</f>
        <v>914.84</v>
      </c>
      <c r="D90" t="e">
        <f>LOG(MinV!D90)</f>
        <v>#NUM!</v>
      </c>
      <c r="E90" t="e">
        <f>LOG(MinV!E90)</f>
        <v>#NUM!</v>
      </c>
    </row>
    <row r="91" spans="1:5" x14ac:dyDescent="0.3">
      <c r="A91">
        <f>(MinV!A91)</f>
        <v>5319.1489361702133</v>
      </c>
      <c r="B91" s="1">
        <f>(MinV!B91)</f>
        <v>1.8799999999999999E-4</v>
      </c>
      <c r="C91">
        <f>(MinV!C91)</f>
        <v>914.83</v>
      </c>
      <c r="D91" t="e">
        <f>LOG(MinV!D91)</f>
        <v>#NUM!</v>
      </c>
      <c r="E91" t="e">
        <f>LOG(MinV!E91)</f>
        <v>#NUM!</v>
      </c>
    </row>
    <row r="92" spans="1:5" x14ac:dyDescent="0.3">
      <c r="A92">
        <f>(MinV!A92)</f>
        <v>5208.333333333333</v>
      </c>
      <c r="B92" s="1">
        <f>(MinV!B92)</f>
        <v>1.92E-4</v>
      </c>
      <c r="C92">
        <f>(MinV!C92)</f>
        <v>914.83</v>
      </c>
      <c r="D92" t="e">
        <f>LOG(MinV!D92)</f>
        <v>#NUM!</v>
      </c>
      <c r="E92" t="e">
        <f>LOG(MinV!E92)</f>
        <v>#NUM!</v>
      </c>
    </row>
    <row r="93" spans="1:5" x14ac:dyDescent="0.3">
      <c r="A93">
        <f>(MinV!A93)</f>
        <v>5102.0408163265311</v>
      </c>
      <c r="B93" s="1">
        <f>(MinV!B93)</f>
        <v>1.9599999999999999E-4</v>
      </c>
      <c r="C93">
        <f>(MinV!C93)</f>
        <v>914.83</v>
      </c>
      <c r="D93" t="e">
        <f>LOG(MinV!D93)</f>
        <v>#NUM!</v>
      </c>
      <c r="E93" t="e">
        <f>LOG(MinV!E93)</f>
        <v>#NUM!</v>
      </c>
    </row>
    <row r="94" spans="1:5" x14ac:dyDescent="0.3">
      <c r="A94">
        <f>(MinV!A94)</f>
        <v>5000</v>
      </c>
      <c r="B94" s="1">
        <f>(MinV!B94)</f>
        <v>2.0000000000000001E-4</v>
      </c>
      <c r="C94">
        <f>(MinV!C94)</f>
        <v>914.82</v>
      </c>
      <c r="D94" t="e">
        <f>LOG(MinV!D94)</f>
        <v>#NUM!</v>
      </c>
      <c r="E94" t="e">
        <f>LOG(MinV!E94)</f>
        <v>#NUM!</v>
      </c>
    </row>
    <row r="95" spans="1:5" x14ac:dyDescent="0.3">
      <c r="A95">
        <f>(MinV!A95)</f>
        <v>5000</v>
      </c>
      <c r="B95" s="1">
        <f>(MinV!B95)</f>
        <v>2.0000000000000001E-4</v>
      </c>
      <c r="C95">
        <f>(MinV!C95)</f>
        <v>914.82</v>
      </c>
      <c r="D95" t="e">
        <f>LOG(MinV!D95)</f>
        <v>#NUM!</v>
      </c>
      <c r="E95" t="e">
        <f>LOG(MinV!E95)</f>
        <v>#NUM!</v>
      </c>
    </row>
    <row r="96" spans="1:5" x14ac:dyDescent="0.3">
      <c r="A96">
        <f>(MinV!A96)</f>
        <v>4761.9047619047615</v>
      </c>
      <c r="B96" s="1">
        <f>(MinV!B96)</f>
        <v>2.1000000000000001E-4</v>
      </c>
      <c r="C96">
        <f>(MinV!C96)</f>
        <v>914.81</v>
      </c>
      <c r="D96" t="e">
        <f>LOG(MinV!D96)</f>
        <v>#NUM!</v>
      </c>
      <c r="E96" t="e">
        <f>LOG(MinV!E96)</f>
        <v>#NUM!</v>
      </c>
    </row>
    <row r="97" spans="1:5" x14ac:dyDescent="0.3">
      <c r="A97">
        <f>(MinV!A97)</f>
        <v>4545.454545454545</v>
      </c>
      <c r="B97" s="1">
        <f>(MinV!B97)</f>
        <v>2.2000000000000001E-4</v>
      </c>
      <c r="C97">
        <f>(MinV!C97)</f>
        <v>914.8</v>
      </c>
      <c r="D97" t="e">
        <f>LOG(MinV!D97)</f>
        <v>#NUM!</v>
      </c>
      <c r="E97" t="e">
        <f>LOG(MinV!E97)</f>
        <v>#NUM!</v>
      </c>
    </row>
    <row r="98" spans="1:5" x14ac:dyDescent="0.3">
      <c r="A98">
        <f>(MinV!A98)</f>
        <v>4347.826086956522</v>
      </c>
      <c r="B98" s="1">
        <f>(MinV!B98)</f>
        <v>2.3000000000000001E-4</v>
      </c>
      <c r="C98">
        <f>(MinV!C98)</f>
        <v>914.8</v>
      </c>
      <c r="D98" t="e">
        <f>LOG(MinV!D98)</f>
        <v>#NUM!</v>
      </c>
      <c r="E98" t="e">
        <f>LOG(MinV!E98)</f>
        <v>#NUM!</v>
      </c>
    </row>
    <row r="99" spans="1:5" x14ac:dyDescent="0.3">
      <c r="A99">
        <f>(MinV!A99)</f>
        <v>4166.666666666667</v>
      </c>
      <c r="B99" s="1">
        <f>(MinV!B99)</f>
        <v>2.4000000000000001E-4</v>
      </c>
      <c r="C99">
        <f>(MinV!C99)</f>
        <v>914.79</v>
      </c>
      <c r="D99" t="e">
        <f>LOG(MinV!D99)</f>
        <v>#NUM!</v>
      </c>
      <c r="E99" t="e">
        <f>LOG(MinV!E99)</f>
        <v>#NUM!</v>
      </c>
    </row>
    <row r="100" spans="1:5" x14ac:dyDescent="0.3">
      <c r="A100">
        <f>(MinV!A100)</f>
        <v>4000</v>
      </c>
      <c r="B100" s="1">
        <f>(MinV!B100)</f>
        <v>2.5000000000000001E-4</v>
      </c>
      <c r="C100">
        <f>(MinV!C100)</f>
        <v>914.78</v>
      </c>
      <c r="D100" t="e">
        <f>LOG(MinV!D100)</f>
        <v>#NUM!</v>
      </c>
      <c r="E100" t="e">
        <f>LOG(MinV!E100)</f>
        <v>#NUM!</v>
      </c>
    </row>
    <row r="101" spans="1:5" x14ac:dyDescent="0.3">
      <c r="A101">
        <f>(MinV!A101)</f>
        <v>3846.1538461538466</v>
      </c>
      <c r="B101" s="1">
        <f>(MinV!B101)</f>
        <v>2.5999999999999998E-4</v>
      </c>
      <c r="C101">
        <f>(MinV!C101)</f>
        <v>914.77</v>
      </c>
      <c r="D101" t="e">
        <f>LOG(MinV!D101)</f>
        <v>#NUM!</v>
      </c>
      <c r="E101" t="e">
        <f>LOG(MinV!E101)</f>
        <v>#NUM!</v>
      </c>
    </row>
    <row r="102" spans="1:5" x14ac:dyDescent="0.3">
      <c r="A102">
        <f>(MinV!A102)</f>
        <v>3703.7037037037035</v>
      </c>
      <c r="B102" s="1">
        <f>(MinV!B102)</f>
        <v>2.7E-4</v>
      </c>
      <c r="C102">
        <f>(MinV!C102)</f>
        <v>914.76</v>
      </c>
      <c r="D102" t="e">
        <f>LOG(MinV!D102)</f>
        <v>#NUM!</v>
      </c>
      <c r="E102" t="e">
        <f>LOG(MinV!E102)</f>
        <v>#NUM!</v>
      </c>
    </row>
    <row r="103" spans="1:5" x14ac:dyDescent="0.3">
      <c r="A103">
        <f>(MinV!A103)</f>
        <v>3571.4285714285716</v>
      </c>
      <c r="B103" s="1">
        <f>(MinV!B103)</f>
        <v>2.7999999999999998E-4</v>
      </c>
      <c r="C103">
        <f>(MinV!C103)</f>
        <v>914.75</v>
      </c>
      <c r="D103" t="e">
        <f>LOG(MinV!D103)</f>
        <v>#NUM!</v>
      </c>
      <c r="E103" t="e">
        <f>LOG(MinV!E103)</f>
        <v>#NUM!</v>
      </c>
    </row>
    <row r="104" spans="1:5" x14ac:dyDescent="0.3">
      <c r="A104">
        <f>(MinV!A104)</f>
        <v>3448.2758620689656</v>
      </c>
      <c r="B104" s="1">
        <f>(MinV!B104)</f>
        <v>2.9E-4</v>
      </c>
      <c r="C104">
        <f>(MinV!C104)</f>
        <v>914.74</v>
      </c>
      <c r="D104" t="e">
        <f>LOG(MinV!D104)</f>
        <v>#NUM!</v>
      </c>
      <c r="E104" t="e">
        <f>LOG(MinV!E104)</f>
        <v>#NUM!</v>
      </c>
    </row>
    <row r="105" spans="1:5" x14ac:dyDescent="0.3">
      <c r="A105">
        <f>(MinV!A105)</f>
        <v>3333.3333333333335</v>
      </c>
      <c r="B105" s="1">
        <f>(MinV!B105)</f>
        <v>2.9999999999999997E-4</v>
      </c>
      <c r="C105">
        <f>(MinV!C105)</f>
        <v>914.73</v>
      </c>
      <c r="D105" t="e">
        <f>LOG(MinV!D105)</f>
        <v>#NUM!</v>
      </c>
      <c r="E105" t="e">
        <f>LOG(MinV!E105)</f>
        <v>#NUM!</v>
      </c>
    </row>
    <row r="106" spans="1:5" x14ac:dyDescent="0.3">
      <c r="A106">
        <f>(MinV!A106)</f>
        <v>3225.8064516129034</v>
      </c>
      <c r="B106" s="1">
        <f>(MinV!B106)</f>
        <v>3.1E-4</v>
      </c>
      <c r="C106">
        <f>(MinV!C106)</f>
        <v>914.72</v>
      </c>
      <c r="D106" t="e">
        <f>LOG(MinV!D106)</f>
        <v>#NUM!</v>
      </c>
      <c r="E106" t="e">
        <f>LOG(MinV!E106)</f>
        <v>#NUM!</v>
      </c>
    </row>
    <row r="107" spans="1:5" x14ac:dyDescent="0.3">
      <c r="A107">
        <f>(MinV!A107)</f>
        <v>3124.9999999999995</v>
      </c>
      <c r="B107" s="1">
        <f>(MinV!B107)</f>
        <v>3.2000000000000003E-4</v>
      </c>
      <c r="C107">
        <f>(MinV!C107)</f>
        <v>914.72</v>
      </c>
      <c r="D107" t="e">
        <f>LOG(MinV!D107)</f>
        <v>#NUM!</v>
      </c>
      <c r="E107" t="e">
        <f>LOG(MinV!E107)</f>
        <v>#NUM!</v>
      </c>
    </row>
    <row r="108" spans="1:5" x14ac:dyDescent="0.3">
      <c r="A108">
        <f>(MinV!A108)</f>
        <v>3030.3030303030305</v>
      </c>
      <c r="B108" s="1">
        <f>(MinV!B108)</f>
        <v>3.3E-4</v>
      </c>
      <c r="C108">
        <f>(MinV!C108)</f>
        <v>914.71</v>
      </c>
      <c r="D108" t="e">
        <f>LOG(MinV!D108)</f>
        <v>#NUM!</v>
      </c>
      <c r="E108" t="e">
        <f>LOG(MinV!E108)</f>
        <v>#NUM!</v>
      </c>
    </row>
    <row r="109" spans="1:5" x14ac:dyDescent="0.3">
      <c r="A109">
        <f>(MinV!A109)</f>
        <v>2941.1764705882351</v>
      </c>
      <c r="B109" s="1">
        <f>(MinV!B109)</f>
        <v>3.4000000000000002E-4</v>
      </c>
      <c r="C109">
        <f>(MinV!C109)</f>
        <v>914.7</v>
      </c>
      <c r="D109" t="e">
        <f>LOG(MinV!D109)</f>
        <v>#NUM!</v>
      </c>
      <c r="E109" t="e">
        <f>LOG(MinV!E109)</f>
        <v>#NUM!</v>
      </c>
    </row>
    <row r="110" spans="1:5" x14ac:dyDescent="0.3">
      <c r="A110">
        <f>(MinV!A110)</f>
        <v>2857.1428571428573</v>
      </c>
      <c r="B110" s="1">
        <f>(MinV!B110)</f>
        <v>3.5E-4</v>
      </c>
      <c r="C110">
        <f>(MinV!C110)</f>
        <v>914.69</v>
      </c>
      <c r="D110" t="e">
        <f>LOG(MinV!D110)</f>
        <v>#NUM!</v>
      </c>
      <c r="E110" t="e">
        <f>LOG(MinV!E110)</f>
        <v>#NUM!</v>
      </c>
    </row>
    <row r="111" spans="1:5" x14ac:dyDescent="0.3">
      <c r="A111">
        <f>(MinV!A111)</f>
        <v>2777.7777777777778</v>
      </c>
      <c r="B111" s="1">
        <f>(MinV!B111)</f>
        <v>3.6000000000000002E-4</v>
      </c>
      <c r="C111">
        <f>(MinV!C111)</f>
        <v>914.68</v>
      </c>
      <c r="D111" t="e">
        <f>LOG(MinV!D111)</f>
        <v>#NUM!</v>
      </c>
      <c r="E111" t="e">
        <f>LOG(MinV!E111)</f>
        <v>#NUM!</v>
      </c>
    </row>
    <row r="112" spans="1:5" x14ac:dyDescent="0.3">
      <c r="A112">
        <f>(MinV!A112)</f>
        <v>2702.7027027027029</v>
      </c>
      <c r="B112" s="1">
        <f>(MinV!B112)</f>
        <v>3.6999999999999999E-4</v>
      </c>
      <c r="C112">
        <f>(MinV!C112)</f>
        <v>914.67</v>
      </c>
      <c r="D112" t="e">
        <f>LOG(MinV!D112)</f>
        <v>#NUM!</v>
      </c>
      <c r="E112" t="e">
        <f>LOG(MinV!E112)</f>
        <v>#NUM!</v>
      </c>
    </row>
    <row r="113" spans="1:5" x14ac:dyDescent="0.3">
      <c r="A113">
        <f>(MinV!A113)</f>
        <v>2631.5789473684208</v>
      </c>
      <c r="B113" s="1">
        <f>(MinV!B113)</f>
        <v>3.8000000000000002E-4</v>
      </c>
      <c r="C113">
        <f>(MinV!C113)</f>
        <v>914.66</v>
      </c>
      <c r="D113" t="e">
        <f>LOG(MinV!D113)</f>
        <v>#NUM!</v>
      </c>
      <c r="E113" t="e">
        <f>LOG(MinV!E113)</f>
        <v>#NUM!</v>
      </c>
    </row>
    <row r="114" spans="1:5" x14ac:dyDescent="0.3">
      <c r="A114">
        <f>(MinV!A114)</f>
        <v>2564.102564102564</v>
      </c>
      <c r="B114" s="1">
        <f>(MinV!B114)</f>
        <v>3.8999999999999999E-4</v>
      </c>
      <c r="C114">
        <f>(MinV!C114)</f>
        <v>914.65</v>
      </c>
      <c r="D114" t="e">
        <f>LOG(MinV!D114)</f>
        <v>#NUM!</v>
      </c>
      <c r="E114" t="e">
        <f>LOG(MinV!E114)</f>
        <v>#NUM!</v>
      </c>
    </row>
    <row r="115" spans="1:5" x14ac:dyDescent="0.3">
      <c r="A115">
        <f>(MinV!A115)</f>
        <v>2564.102564102564</v>
      </c>
      <c r="B115" s="1">
        <f>(MinV!B115)</f>
        <v>3.8999999999999999E-4</v>
      </c>
      <c r="C115">
        <f>(MinV!C115)</f>
        <v>914.65</v>
      </c>
      <c r="D115" t="e">
        <f>LOG(MinV!D115)</f>
        <v>#NUM!</v>
      </c>
      <c r="E115" t="e">
        <f>LOG(MinV!E115)</f>
        <v>#NUM!</v>
      </c>
    </row>
    <row r="116" spans="1:5" x14ac:dyDescent="0.3">
      <c r="A116">
        <f>(MinV!A116)</f>
        <v>2439.0243902439024</v>
      </c>
      <c r="B116" s="1">
        <f>(MinV!B116)</f>
        <v>4.0999999999999999E-4</v>
      </c>
      <c r="C116">
        <f>(MinV!C116)</f>
        <v>914.64</v>
      </c>
      <c r="D116" t="e">
        <f>LOG(MinV!D116)</f>
        <v>#NUM!</v>
      </c>
      <c r="E116" t="e">
        <f>LOG(MinV!E116)</f>
        <v>#NUM!</v>
      </c>
    </row>
    <row r="117" spans="1:5" x14ac:dyDescent="0.3">
      <c r="A117">
        <f>(MinV!A117)</f>
        <v>2325.5813953488373</v>
      </c>
      <c r="B117" s="1">
        <f>(MinV!B117)</f>
        <v>4.2999999999999999E-4</v>
      </c>
      <c r="C117">
        <f>(MinV!C117)</f>
        <v>914.62</v>
      </c>
      <c r="D117" t="e">
        <f>LOG(MinV!D117)</f>
        <v>#NUM!</v>
      </c>
      <c r="E117" t="e">
        <f>LOG(MinV!E117)</f>
        <v>#NUM!</v>
      </c>
    </row>
    <row r="118" spans="1:5" x14ac:dyDescent="0.3">
      <c r="A118">
        <f>(MinV!A118)</f>
        <v>2222.2222222222222</v>
      </c>
      <c r="B118" s="1">
        <f>(MinV!B118)</f>
        <v>4.4999999999999999E-4</v>
      </c>
      <c r="C118">
        <f>(MinV!C118)</f>
        <v>914.6</v>
      </c>
      <c r="D118" t="e">
        <f>LOG(MinV!D118)</f>
        <v>#NUM!</v>
      </c>
      <c r="E118" t="e">
        <f>LOG(MinV!E118)</f>
        <v>#NUM!</v>
      </c>
    </row>
    <row r="119" spans="1:5" x14ac:dyDescent="0.3">
      <c r="A119">
        <f>(MinV!A119)</f>
        <v>2127.6595744680853</v>
      </c>
      <c r="B119" s="1">
        <f>(MinV!B119)</f>
        <v>4.6999999999999999E-4</v>
      </c>
      <c r="C119">
        <f>(MinV!C119)</f>
        <v>914.58</v>
      </c>
      <c r="D119" t="e">
        <f>LOG(MinV!D119)</f>
        <v>#NUM!</v>
      </c>
      <c r="E119" t="e">
        <f>LOG(MinV!E119)</f>
        <v>#NUM!</v>
      </c>
    </row>
    <row r="120" spans="1:5" x14ac:dyDescent="0.3">
      <c r="A120">
        <f>(MinV!A120)</f>
        <v>2040.8163265306123</v>
      </c>
      <c r="B120" s="1">
        <f>(MinV!B120)</f>
        <v>4.8999999999999998E-4</v>
      </c>
      <c r="C120">
        <f>(MinV!C120)</f>
        <v>914.56</v>
      </c>
      <c r="D120" t="e">
        <f>LOG(MinV!D120)</f>
        <v>#NUM!</v>
      </c>
      <c r="E120" t="e">
        <f>LOG(MinV!E120)</f>
        <v>#NUM!</v>
      </c>
    </row>
    <row r="121" spans="1:5" x14ac:dyDescent="0.3">
      <c r="A121">
        <f>(MinV!A121)</f>
        <v>1960.7843137254902</v>
      </c>
      <c r="B121" s="1">
        <f>(MinV!B121)</f>
        <v>5.1000000000000004E-4</v>
      </c>
      <c r="C121">
        <f>(MinV!C121)</f>
        <v>914.55</v>
      </c>
      <c r="D121" t="e">
        <f>LOG(MinV!D121)</f>
        <v>#NUM!</v>
      </c>
      <c r="E121" t="e">
        <f>LOG(MinV!E121)</f>
        <v>#NUM!</v>
      </c>
    </row>
    <row r="122" spans="1:5" x14ac:dyDescent="0.3">
      <c r="A122">
        <f>(MinV!A122)</f>
        <v>1886.7924528301887</v>
      </c>
      <c r="B122" s="1">
        <f>(MinV!B122)</f>
        <v>5.2999999999999998E-4</v>
      </c>
      <c r="C122">
        <f>(MinV!C122)</f>
        <v>914.53</v>
      </c>
      <c r="D122" t="e">
        <f>LOG(MinV!D122)</f>
        <v>#NUM!</v>
      </c>
      <c r="E122" t="e">
        <f>LOG(MinV!E122)</f>
        <v>#NUM!</v>
      </c>
    </row>
    <row r="123" spans="1:5" x14ac:dyDescent="0.3">
      <c r="A123">
        <f>(MinV!A123)</f>
        <v>1818.181818181818</v>
      </c>
      <c r="B123" s="1">
        <f>(MinV!B123)</f>
        <v>5.5000000000000003E-4</v>
      </c>
      <c r="C123">
        <f>(MinV!C123)</f>
        <v>914.51</v>
      </c>
      <c r="D123" t="e">
        <f>LOG(MinV!D123)</f>
        <v>#NUM!</v>
      </c>
      <c r="E123" t="e">
        <f>LOG(MinV!E123)</f>
        <v>#NUM!</v>
      </c>
    </row>
    <row r="124" spans="1:5" x14ac:dyDescent="0.3">
      <c r="A124">
        <f>(MinV!A124)</f>
        <v>1754.3859649122808</v>
      </c>
      <c r="B124" s="1">
        <f>(MinV!B124)</f>
        <v>5.6999999999999998E-4</v>
      </c>
      <c r="C124">
        <f>(MinV!C124)</f>
        <v>914.49</v>
      </c>
      <c r="D124" t="e">
        <f>LOG(MinV!D124)</f>
        <v>#NUM!</v>
      </c>
      <c r="E124" t="e">
        <f>LOG(MinV!E124)</f>
        <v>#NUM!</v>
      </c>
    </row>
    <row r="125" spans="1:5" x14ac:dyDescent="0.3">
      <c r="A125">
        <f>(MinV!A125)</f>
        <v>1694.9152542372881</v>
      </c>
      <c r="B125" s="1">
        <f>(MinV!B125)</f>
        <v>5.9000000000000003E-4</v>
      </c>
      <c r="C125">
        <f>(MinV!C125)</f>
        <v>914.48</v>
      </c>
      <c r="D125" t="e">
        <f>LOG(MinV!D125)</f>
        <v>#NUM!</v>
      </c>
      <c r="E125" t="e">
        <f>LOG(MinV!E125)</f>
        <v>#NUM!</v>
      </c>
    </row>
    <row r="126" spans="1:5" x14ac:dyDescent="0.3">
      <c r="A126">
        <f>(MinV!A126)</f>
        <v>1639.344262295082</v>
      </c>
      <c r="B126" s="1">
        <f>(MinV!B126)</f>
        <v>6.0999999999999997E-4</v>
      </c>
      <c r="C126">
        <f>(MinV!C126)</f>
        <v>914.46</v>
      </c>
      <c r="D126" t="e">
        <f>LOG(MinV!D126)</f>
        <v>#NUM!</v>
      </c>
      <c r="E126" t="e">
        <f>LOG(MinV!E126)</f>
        <v>#NUM!</v>
      </c>
    </row>
    <row r="127" spans="1:5" x14ac:dyDescent="0.3">
      <c r="A127">
        <f>(MinV!A127)</f>
        <v>1587.3015873015872</v>
      </c>
      <c r="B127" s="1">
        <f>(MinV!B127)</f>
        <v>6.3000000000000003E-4</v>
      </c>
      <c r="C127">
        <f>(MinV!C127)</f>
        <v>914.44</v>
      </c>
      <c r="D127" t="e">
        <f>LOG(MinV!D127)</f>
        <v>#NUM!</v>
      </c>
      <c r="E127" t="e">
        <f>LOG(MinV!E127)</f>
        <v>#NUM!</v>
      </c>
    </row>
    <row r="128" spans="1:5" x14ac:dyDescent="0.3">
      <c r="A128">
        <f>(MinV!A128)</f>
        <v>1538.4615384615386</v>
      </c>
      <c r="B128" s="1">
        <f>(MinV!B128)</f>
        <v>6.4999999999999997E-4</v>
      </c>
      <c r="C128">
        <f>(MinV!C128)</f>
        <v>914.42</v>
      </c>
      <c r="D128" t="e">
        <f>LOG(MinV!D128)</f>
        <v>#NUM!</v>
      </c>
      <c r="E128" t="e">
        <f>LOG(MinV!E128)</f>
        <v>#NUM!</v>
      </c>
    </row>
    <row r="129" spans="1:5" x14ac:dyDescent="0.3">
      <c r="A129">
        <f>(MinV!A129)</f>
        <v>1492.5373134328358</v>
      </c>
      <c r="B129" s="1">
        <f>(MinV!B129)</f>
        <v>6.7000000000000002E-4</v>
      </c>
      <c r="C129">
        <f>(MinV!C129)</f>
        <v>914.4</v>
      </c>
      <c r="D129" t="e">
        <f>LOG(MinV!D129)</f>
        <v>#NUM!</v>
      </c>
      <c r="E129" t="e">
        <f>LOG(MinV!E129)</f>
        <v>#NUM!</v>
      </c>
    </row>
    <row r="130" spans="1:5" x14ac:dyDescent="0.3">
      <c r="A130">
        <f>(MinV!A130)</f>
        <v>1449.2753623188407</v>
      </c>
      <c r="B130" s="1">
        <f>(MinV!B130)</f>
        <v>6.8999999999999997E-4</v>
      </c>
      <c r="C130">
        <f>(MinV!C130)</f>
        <v>914.39</v>
      </c>
      <c r="D130" t="e">
        <f>LOG(MinV!D130)</f>
        <v>#NUM!</v>
      </c>
      <c r="E130" t="e">
        <f>LOG(MinV!E130)</f>
        <v>#NUM!</v>
      </c>
    </row>
    <row r="131" spans="1:5" x14ac:dyDescent="0.3">
      <c r="A131">
        <f>(MinV!A131)</f>
        <v>1408.4507042253522</v>
      </c>
      <c r="B131" s="1">
        <f>(MinV!B131)</f>
        <v>7.1000000000000002E-4</v>
      </c>
      <c r="C131">
        <f>(MinV!C131)</f>
        <v>914.37</v>
      </c>
      <c r="D131" t="e">
        <f>LOG(MinV!D131)</f>
        <v>#NUM!</v>
      </c>
      <c r="E131" t="e">
        <f>LOG(MinV!E131)</f>
        <v>#NUM!</v>
      </c>
    </row>
    <row r="132" spans="1:5" x14ac:dyDescent="0.3">
      <c r="A132">
        <f>(MinV!A132)</f>
        <v>1369.8630136986303</v>
      </c>
      <c r="B132" s="1">
        <f>(MinV!B132)</f>
        <v>7.2999999999999996E-4</v>
      </c>
      <c r="C132">
        <f>(MinV!C132)</f>
        <v>914.35</v>
      </c>
      <c r="D132" t="e">
        <f>LOG(MinV!D132)</f>
        <v>#NUM!</v>
      </c>
      <c r="E132" t="e">
        <f>LOG(MinV!E132)</f>
        <v>#NUM!</v>
      </c>
    </row>
    <row r="133" spans="1:5" x14ac:dyDescent="0.3">
      <c r="A133">
        <f>(MinV!A133)</f>
        <v>1333.3333333333333</v>
      </c>
      <c r="B133" s="1">
        <f>(MinV!B133)</f>
        <v>7.5000000000000002E-4</v>
      </c>
      <c r="C133">
        <f>(MinV!C133)</f>
        <v>914.33</v>
      </c>
      <c r="D133" t="e">
        <f>LOG(MinV!D133)</f>
        <v>#NUM!</v>
      </c>
      <c r="E133" t="e">
        <f>LOG(MinV!E133)</f>
        <v>#NUM!</v>
      </c>
    </row>
    <row r="134" spans="1:5" x14ac:dyDescent="0.3">
      <c r="A134">
        <f>(MinV!A134)</f>
        <v>1298.7012987012988</v>
      </c>
      <c r="B134" s="1">
        <f>(MinV!B134)</f>
        <v>7.6999999999999996E-4</v>
      </c>
      <c r="C134">
        <f>(MinV!C134)</f>
        <v>914.32</v>
      </c>
      <c r="D134" t="e">
        <f>LOG(MinV!D134)</f>
        <v>#NUM!</v>
      </c>
      <c r="E134" t="e">
        <f>LOG(MinV!E134)</f>
        <v>#NUM!</v>
      </c>
    </row>
    <row r="135" spans="1:5" x14ac:dyDescent="0.3">
      <c r="A135">
        <f>(MinV!A135)</f>
        <v>1265.8227848101264</v>
      </c>
      <c r="B135" s="1">
        <f>(MinV!B135)</f>
        <v>7.9000000000000001E-4</v>
      </c>
      <c r="C135">
        <f>(MinV!C135)</f>
        <v>914.3</v>
      </c>
      <c r="D135" t="e">
        <f>LOG(MinV!D135)</f>
        <v>#NUM!</v>
      </c>
      <c r="E135" t="e">
        <f>LOG(MinV!E135)</f>
        <v>#NUM!</v>
      </c>
    </row>
    <row r="136" spans="1:5" x14ac:dyDescent="0.3">
      <c r="A136">
        <f>(MinV!A136)</f>
        <v>1265.8227848101264</v>
      </c>
      <c r="B136" s="1">
        <f>(MinV!B136)</f>
        <v>7.9000000000000001E-4</v>
      </c>
      <c r="C136">
        <f>(MinV!C136)</f>
        <v>914.3</v>
      </c>
      <c r="D136" t="e">
        <f>LOG(MinV!D136)</f>
        <v>#NUM!</v>
      </c>
      <c r="E136" t="e">
        <f>LOG(MinV!E136)</f>
        <v>#NUM!</v>
      </c>
    </row>
    <row r="137" spans="1:5" x14ac:dyDescent="0.3">
      <c r="A137">
        <f>(MinV!A137)</f>
        <v>1204.8192771084337</v>
      </c>
      <c r="B137" s="1">
        <f>(MinV!B137)</f>
        <v>8.3000000000000001E-4</v>
      </c>
      <c r="C137">
        <f>(MinV!C137)</f>
        <v>914.26</v>
      </c>
      <c r="D137" t="e">
        <f>LOG(MinV!D137)</f>
        <v>#NUM!</v>
      </c>
      <c r="E137" t="e">
        <f>LOG(MinV!E137)</f>
        <v>#NUM!</v>
      </c>
    </row>
    <row r="138" spans="1:5" x14ac:dyDescent="0.3">
      <c r="A138">
        <f>(MinV!A138)</f>
        <v>1149.4252873563219</v>
      </c>
      <c r="B138" s="1">
        <f>(MinV!B138)</f>
        <v>8.7000000000000001E-4</v>
      </c>
      <c r="C138">
        <f>(MinV!C138)</f>
        <v>914.23</v>
      </c>
      <c r="D138" t="e">
        <f>LOG(MinV!D138)</f>
        <v>#NUM!</v>
      </c>
      <c r="E138" t="e">
        <f>LOG(MinV!E138)</f>
        <v>#NUM!</v>
      </c>
    </row>
    <row r="139" spans="1:5" x14ac:dyDescent="0.3">
      <c r="A139">
        <f>(MinV!A139)</f>
        <v>1098.901098901099</v>
      </c>
      <c r="B139" s="1">
        <f>(MinV!B139)</f>
        <v>9.1E-4</v>
      </c>
      <c r="C139">
        <f>(MinV!C139)</f>
        <v>914.19</v>
      </c>
      <c r="D139" t="e">
        <f>LOG(MinV!D139)</f>
        <v>#NUM!</v>
      </c>
      <c r="E139" t="e">
        <f>LOG(MinV!E139)</f>
        <v>#NUM!</v>
      </c>
    </row>
    <row r="140" spans="1:5" x14ac:dyDescent="0.3">
      <c r="A140">
        <f>(MinV!A140)</f>
        <v>1052.6315789473683</v>
      </c>
      <c r="B140" s="1">
        <f>(MinV!B140)</f>
        <v>9.5E-4</v>
      </c>
      <c r="C140">
        <f>(MinV!C140)</f>
        <v>914.16</v>
      </c>
      <c r="D140" t="e">
        <f>LOG(MinV!D140)</f>
        <v>#NUM!</v>
      </c>
      <c r="E140" t="e">
        <f>LOG(MinV!E140)</f>
        <v>#NUM!</v>
      </c>
    </row>
    <row r="141" spans="1:5" x14ac:dyDescent="0.3">
      <c r="A141">
        <f>(MinV!A141)</f>
        <v>1010.1010101010102</v>
      </c>
      <c r="B141" s="1">
        <f>(MinV!B141)</f>
        <v>9.8999999999999999E-4</v>
      </c>
      <c r="C141">
        <f>(MinV!C141)</f>
        <v>914.12</v>
      </c>
      <c r="D141" t="e">
        <f>LOG(MinV!D141)</f>
        <v>#NUM!</v>
      </c>
      <c r="E141" t="e">
        <f>LOG(MinV!E141)</f>
        <v>#NUM!</v>
      </c>
    </row>
    <row r="142" spans="1:5" x14ac:dyDescent="0.3">
      <c r="A142">
        <f>(MinV!A142)</f>
        <v>970.87378640776694</v>
      </c>
      <c r="B142" s="1">
        <f>(MinV!B142)</f>
        <v>1.0300000000000001E-3</v>
      </c>
      <c r="C142">
        <f>(MinV!C142)</f>
        <v>914.08</v>
      </c>
      <c r="D142" t="e">
        <f>LOG(MinV!D142)</f>
        <v>#NUM!</v>
      </c>
      <c r="E142" t="e">
        <f>LOG(MinV!E142)</f>
        <v>#NUM!</v>
      </c>
    </row>
    <row r="143" spans="1:5" x14ac:dyDescent="0.3">
      <c r="A143">
        <f>(MinV!A143)</f>
        <v>934.57943925233644</v>
      </c>
      <c r="B143" s="1">
        <f>(MinV!B143)</f>
        <v>1.07E-3</v>
      </c>
      <c r="C143">
        <f>(MinV!C143)</f>
        <v>914.05</v>
      </c>
      <c r="D143" t="e">
        <f>LOG(MinV!D143)</f>
        <v>#NUM!</v>
      </c>
      <c r="E143" t="e">
        <f>LOG(MinV!E143)</f>
        <v>#NUM!</v>
      </c>
    </row>
    <row r="144" spans="1:5" x14ac:dyDescent="0.3">
      <c r="A144">
        <f>(MinV!A144)</f>
        <v>900.90090090090087</v>
      </c>
      <c r="B144" s="1">
        <f>(MinV!B144)</f>
        <v>1.1100000000000001E-3</v>
      </c>
      <c r="C144">
        <f>(MinV!C144)</f>
        <v>914.01</v>
      </c>
      <c r="D144" t="e">
        <f>LOG(MinV!D144)</f>
        <v>#NUM!</v>
      </c>
      <c r="E144" t="e">
        <f>LOG(MinV!E144)</f>
        <v>#NUM!</v>
      </c>
    </row>
    <row r="145" spans="1:5" x14ac:dyDescent="0.3">
      <c r="A145">
        <f>(MinV!A145)</f>
        <v>869.56521739130437</v>
      </c>
      <c r="B145" s="1">
        <f>(MinV!B145)</f>
        <v>1.15E-3</v>
      </c>
      <c r="C145">
        <f>(MinV!C145)</f>
        <v>913.98</v>
      </c>
      <c r="D145" t="e">
        <f>LOG(MinV!D145)</f>
        <v>#NUM!</v>
      </c>
      <c r="E145" t="e">
        <f>LOG(MinV!E145)</f>
        <v>#NUM!</v>
      </c>
    </row>
    <row r="146" spans="1:5" x14ac:dyDescent="0.3">
      <c r="A146">
        <f>(MinV!A146)</f>
        <v>840.33613445378148</v>
      </c>
      <c r="B146" s="1">
        <f>(MinV!B146)</f>
        <v>1.1900000000000001E-3</v>
      </c>
      <c r="C146">
        <f>(MinV!C146)</f>
        <v>913.94</v>
      </c>
      <c r="D146" t="e">
        <f>LOG(MinV!D146)</f>
        <v>#NUM!</v>
      </c>
      <c r="E146" t="e">
        <f>LOG(MinV!E146)</f>
        <v>#NUM!</v>
      </c>
    </row>
    <row r="147" spans="1:5" x14ac:dyDescent="0.3">
      <c r="A147">
        <f>(MinV!A147)</f>
        <v>813.00813008130081</v>
      </c>
      <c r="B147" s="1">
        <f>(MinV!B147)</f>
        <v>1.23E-3</v>
      </c>
      <c r="C147">
        <f>(MinV!C147)</f>
        <v>913.91</v>
      </c>
      <c r="D147" t="e">
        <f>LOG(MinV!D147)</f>
        <v>#NUM!</v>
      </c>
      <c r="E147" t="e">
        <f>LOG(MinV!E147)</f>
        <v>#NUM!</v>
      </c>
    </row>
    <row r="148" spans="1:5" x14ac:dyDescent="0.3">
      <c r="A148">
        <f>(MinV!A148)</f>
        <v>787.40157480314951</v>
      </c>
      <c r="B148" s="1">
        <f>(MinV!B148)</f>
        <v>1.2700000000000001E-3</v>
      </c>
      <c r="C148">
        <f>(MinV!C148)</f>
        <v>913.87</v>
      </c>
      <c r="D148" t="e">
        <f>LOG(MinV!D148)</f>
        <v>#NUM!</v>
      </c>
      <c r="E148" t="e">
        <f>LOG(MinV!E148)</f>
        <v>#NUM!</v>
      </c>
    </row>
    <row r="149" spans="1:5" x14ac:dyDescent="0.3">
      <c r="A149">
        <f>(MinV!A149)</f>
        <v>763.35877862595419</v>
      </c>
      <c r="B149" s="1">
        <f>(MinV!B149)</f>
        <v>1.31E-3</v>
      </c>
      <c r="C149">
        <f>(MinV!C149)</f>
        <v>913.84</v>
      </c>
      <c r="D149" t="e">
        <f>LOG(MinV!D149)</f>
        <v>#NUM!</v>
      </c>
      <c r="E149" t="e">
        <f>LOG(MinV!E149)</f>
        <v>#NUM!</v>
      </c>
    </row>
    <row r="150" spans="1:5" x14ac:dyDescent="0.3">
      <c r="A150">
        <f>(MinV!A150)</f>
        <v>740.74074074074065</v>
      </c>
      <c r="B150" s="1">
        <f>(MinV!B150)</f>
        <v>1.3500000000000001E-3</v>
      </c>
      <c r="C150">
        <f>(MinV!C150)</f>
        <v>913.8</v>
      </c>
      <c r="D150" t="e">
        <f>LOG(MinV!D150)</f>
        <v>#NUM!</v>
      </c>
      <c r="E150" t="e">
        <f>LOG(MinV!E150)</f>
        <v>#NUM!</v>
      </c>
    </row>
    <row r="151" spans="1:5" x14ac:dyDescent="0.3">
      <c r="A151">
        <f>(MinV!A151)</f>
        <v>719.42446043165467</v>
      </c>
      <c r="B151" s="1">
        <f>(MinV!B151)</f>
        <v>1.39E-3</v>
      </c>
      <c r="C151">
        <f>(MinV!C151)</f>
        <v>913.76</v>
      </c>
      <c r="D151" t="e">
        <f>LOG(MinV!D151)</f>
        <v>#NUM!</v>
      </c>
      <c r="E151" t="e">
        <f>LOG(MinV!E151)</f>
        <v>#NUM!</v>
      </c>
    </row>
    <row r="152" spans="1:5" x14ac:dyDescent="0.3">
      <c r="A152">
        <f>(MinV!A152)</f>
        <v>699.30069930069931</v>
      </c>
      <c r="B152" s="1">
        <f>(MinV!B152)</f>
        <v>1.4300000000000001E-3</v>
      </c>
      <c r="C152">
        <f>(MinV!C152)</f>
        <v>913.73</v>
      </c>
      <c r="D152" t="e">
        <f>LOG(MinV!D152)</f>
        <v>#NUM!</v>
      </c>
      <c r="E152" t="e">
        <f>LOG(MinV!E152)</f>
        <v>#NUM!</v>
      </c>
    </row>
    <row r="153" spans="1:5" x14ac:dyDescent="0.3">
      <c r="A153">
        <f>(MinV!A153)</f>
        <v>680.27210884353747</v>
      </c>
      <c r="B153" s="1">
        <f>(MinV!B153)</f>
        <v>1.47E-3</v>
      </c>
      <c r="C153">
        <f>(MinV!C153)</f>
        <v>913.69</v>
      </c>
      <c r="D153" t="e">
        <f>LOG(MinV!D153)</f>
        <v>#NUM!</v>
      </c>
      <c r="E153" t="e">
        <f>LOG(MinV!E153)</f>
        <v>#NUM!</v>
      </c>
    </row>
    <row r="154" spans="1:5" x14ac:dyDescent="0.3">
      <c r="A154">
        <f>(MinV!A154)</f>
        <v>662.25165562913901</v>
      </c>
      <c r="B154" s="1">
        <f>(MinV!B154)</f>
        <v>1.5100000000000001E-3</v>
      </c>
      <c r="C154">
        <f>(MinV!C154)</f>
        <v>913.66</v>
      </c>
      <c r="D154" t="e">
        <f>LOG(MinV!D154)</f>
        <v>#NUM!</v>
      </c>
      <c r="E154" t="e">
        <f>LOG(MinV!E154)</f>
        <v>#NUM!</v>
      </c>
    </row>
    <row r="155" spans="1:5" x14ac:dyDescent="0.3">
      <c r="A155">
        <f>(MinV!A155)</f>
        <v>645.16129032258061</v>
      </c>
      <c r="B155" s="1">
        <f>(MinV!B155)</f>
        <v>1.5499999999999999E-3</v>
      </c>
      <c r="C155">
        <f>(MinV!C155)</f>
        <v>913.62</v>
      </c>
      <c r="D155" t="e">
        <f>LOG(MinV!D155)</f>
        <v>#NUM!</v>
      </c>
      <c r="E155" t="e">
        <f>LOG(MinV!E155)</f>
        <v>#NUM!</v>
      </c>
    </row>
    <row r="156" spans="1:5" x14ac:dyDescent="0.3">
      <c r="A156">
        <f>(MinV!A156)</f>
        <v>628.93081761006283</v>
      </c>
      <c r="B156" s="1">
        <f>(MinV!B156)</f>
        <v>1.5900000000000001E-3</v>
      </c>
      <c r="C156">
        <f>(MinV!C156)</f>
        <v>913.59</v>
      </c>
      <c r="D156" t="e">
        <f>LOG(MinV!D156)</f>
        <v>#NUM!</v>
      </c>
      <c r="E156" t="e">
        <f>LOG(MinV!E156)</f>
        <v>#NUM!</v>
      </c>
    </row>
    <row r="157" spans="1:5" x14ac:dyDescent="0.3">
      <c r="A157">
        <f>(MinV!A157)</f>
        <v>613.49693251533745</v>
      </c>
      <c r="B157" s="1">
        <f>(MinV!B157)</f>
        <v>1.6299999999999999E-3</v>
      </c>
      <c r="C157">
        <f>(MinV!C157)</f>
        <v>913.55</v>
      </c>
      <c r="D157" t="e">
        <f>LOG(MinV!D157)</f>
        <v>#NUM!</v>
      </c>
      <c r="E157" t="e">
        <f>LOG(MinV!E157)</f>
        <v>#NUM!</v>
      </c>
    </row>
    <row r="158" spans="1:5" x14ac:dyDescent="0.3">
      <c r="A158">
        <f>(MinV!A158)</f>
        <v>598.80239520958082</v>
      </c>
      <c r="B158" s="1">
        <f>(MinV!B158)</f>
        <v>1.67E-3</v>
      </c>
      <c r="C158">
        <f>(MinV!C158)</f>
        <v>913.52</v>
      </c>
      <c r="D158" t="e">
        <f>LOG(MinV!D158)</f>
        <v>#NUM!</v>
      </c>
      <c r="E158" t="e">
        <f>LOG(MinV!E158)</f>
        <v>#NUM!</v>
      </c>
    </row>
    <row r="159" spans="1:5" x14ac:dyDescent="0.3">
      <c r="A159">
        <f>(MinV!A159)</f>
        <v>584.79532163742692</v>
      </c>
      <c r="B159" s="1">
        <f>(MinV!B159)</f>
        <v>1.7099999999999999E-3</v>
      </c>
      <c r="C159">
        <f>(MinV!C159)</f>
        <v>913.48</v>
      </c>
      <c r="D159" t="e">
        <f>LOG(MinV!D159)</f>
        <v>#NUM!</v>
      </c>
      <c r="E159" t="e">
        <f>LOG(MinV!E159)</f>
        <v>#NUM!</v>
      </c>
    </row>
    <row r="160" spans="1:5" x14ac:dyDescent="0.3">
      <c r="A160">
        <f>(MinV!A160)</f>
        <v>571.42857142857144</v>
      </c>
      <c r="B160" s="1">
        <f>(MinV!B160)</f>
        <v>1.75E-3</v>
      </c>
      <c r="C160">
        <f>(MinV!C160)</f>
        <v>913.45</v>
      </c>
      <c r="D160" t="e">
        <f>LOG(MinV!D160)</f>
        <v>#NUM!</v>
      </c>
      <c r="E160" t="e">
        <f>LOG(MinV!E160)</f>
        <v>#NUM!</v>
      </c>
    </row>
    <row r="161" spans="1:5" x14ac:dyDescent="0.3">
      <c r="A161">
        <f>(MinV!A161)</f>
        <v>558.65921787709499</v>
      </c>
      <c r="B161" s="1">
        <f>(MinV!B161)</f>
        <v>1.7899999999999999E-3</v>
      </c>
      <c r="C161">
        <f>(MinV!C161)</f>
        <v>913.41</v>
      </c>
      <c r="D161" t="e">
        <f>LOG(MinV!D161)</f>
        <v>#NUM!</v>
      </c>
      <c r="E161" t="e">
        <f>LOG(MinV!E161)</f>
        <v>#NUM!</v>
      </c>
    </row>
    <row r="162" spans="1:5" x14ac:dyDescent="0.3">
      <c r="A162">
        <f>(MinV!A162)</f>
        <v>546.44808743169403</v>
      </c>
      <c r="B162" s="1">
        <f>(MinV!B162)</f>
        <v>1.83E-3</v>
      </c>
      <c r="C162">
        <f>(MinV!C162)</f>
        <v>913.37</v>
      </c>
      <c r="D162" t="e">
        <f>LOG(MinV!D162)</f>
        <v>#NUM!</v>
      </c>
      <c r="E162" t="e">
        <f>LOG(MinV!E162)</f>
        <v>#NUM!</v>
      </c>
    </row>
    <row r="163" spans="1:5" x14ac:dyDescent="0.3">
      <c r="A163">
        <f>(MinV!A163)</f>
        <v>534.75935828877004</v>
      </c>
      <c r="B163" s="1">
        <f>(MinV!B163)</f>
        <v>1.8699999999999999E-3</v>
      </c>
      <c r="C163">
        <f>(MinV!C163)</f>
        <v>913.34</v>
      </c>
      <c r="D163" t="e">
        <f>LOG(MinV!D163)</f>
        <v>#NUM!</v>
      </c>
      <c r="E163" t="e">
        <f>LOG(MinV!E163)</f>
        <v>#NUM!</v>
      </c>
    </row>
    <row r="164" spans="1:5" x14ac:dyDescent="0.3">
      <c r="A164">
        <f>(MinV!A164)</f>
        <v>523.56020942408372</v>
      </c>
      <c r="B164" s="1">
        <f>(MinV!B164)</f>
        <v>1.91E-3</v>
      </c>
      <c r="C164">
        <f>(MinV!C164)</f>
        <v>913.3</v>
      </c>
      <c r="D164" t="e">
        <f>LOG(MinV!D164)</f>
        <v>#NUM!</v>
      </c>
      <c r="E164" t="e">
        <f>LOG(MinV!E164)</f>
        <v>#NUM!</v>
      </c>
    </row>
    <row r="165" spans="1:5" x14ac:dyDescent="0.3">
      <c r="A165">
        <f>(MinV!A165)</f>
        <v>512.82051282051282</v>
      </c>
      <c r="B165" s="1">
        <f>(MinV!B165)</f>
        <v>1.9499999999999999E-3</v>
      </c>
      <c r="C165">
        <f>(MinV!C165)</f>
        <v>913.27</v>
      </c>
      <c r="D165" t="e">
        <f>LOG(MinV!D165)</f>
        <v>#NUM!</v>
      </c>
      <c r="E165" t="e">
        <f>LOG(MinV!E165)</f>
        <v>#NUM!</v>
      </c>
    </row>
    <row r="166" spans="1:5" x14ac:dyDescent="0.3">
      <c r="A166">
        <f>(MinV!A166)</f>
        <v>502.51256281407035</v>
      </c>
      <c r="B166" s="1">
        <f>(MinV!B166)</f>
        <v>1.99E-3</v>
      </c>
      <c r="C166">
        <f>(MinV!C166)</f>
        <v>913.23</v>
      </c>
      <c r="D166" t="e">
        <f>LOG(MinV!D166)</f>
        <v>#NUM!</v>
      </c>
      <c r="E166" t="e">
        <f>LOG(MinV!E166)</f>
        <v>#NUM!</v>
      </c>
    </row>
    <row r="167" spans="1:5" x14ac:dyDescent="0.3">
      <c r="A167">
        <f>(MinV!A167)</f>
        <v>502.51256281407035</v>
      </c>
      <c r="B167" s="1">
        <f>(MinV!B167)</f>
        <v>1.99E-3</v>
      </c>
      <c r="C167">
        <f>(MinV!C167)</f>
        <v>913.23</v>
      </c>
      <c r="D167" t="e">
        <f>LOG(MinV!D167)</f>
        <v>#NUM!</v>
      </c>
      <c r="E167" t="e">
        <f>LOG(MinV!E167)</f>
        <v>#NUM!</v>
      </c>
    </row>
    <row r="168" spans="1:5" x14ac:dyDescent="0.3">
      <c r="A168">
        <f>(MinV!A168)</f>
        <v>478.46889952153111</v>
      </c>
      <c r="B168" s="1">
        <f>(MinV!B168)</f>
        <v>2.0899999999999998E-3</v>
      </c>
      <c r="C168">
        <f>(MinV!C168)</f>
        <v>913.14</v>
      </c>
      <c r="D168" t="e">
        <f>LOG(MinV!D168)</f>
        <v>#NUM!</v>
      </c>
      <c r="E168" t="e">
        <f>LOG(MinV!E168)</f>
        <v>#NUM!</v>
      </c>
    </row>
    <row r="169" spans="1:5" x14ac:dyDescent="0.3">
      <c r="A169">
        <f>(MinV!A169)</f>
        <v>456.62100456621005</v>
      </c>
      <c r="B169" s="1">
        <f>(MinV!B169)</f>
        <v>2.1900000000000001E-3</v>
      </c>
      <c r="C169">
        <f>(MinV!C169)</f>
        <v>913.06</v>
      </c>
      <c r="D169" t="e">
        <f>LOG(MinV!D169)</f>
        <v>#NUM!</v>
      </c>
      <c r="E169" t="e">
        <f>LOG(MinV!E169)</f>
        <v>#NUM!</v>
      </c>
    </row>
    <row r="170" spans="1:5" x14ac:dyDescent="0.3">
      <c r="A170">
        <f>(MinV!A170)</f>
        <v>436.68122270742361</v>
      </c>
      <c r="B170" s="1">
        <f>(MinV!B170)</f>
        <v>2.2899999999999999E-3</v>
      </c>
      <c r="C170">
        <f>(MinV!C170)</f>
        <v>912.97</v>
      </c>
      <c r="D170" t="e">
        <f>LOG(MinV!D170)</f>
        <v>#NUM!</v>
      </c>
      <c r="E170" t="e">
        <f>LOG(MinV!E170)</f>
        <v>#NUM!</v>
      </c>
    </row>
    <row r="171" spans="1:5" x14ac:dyDescent="0.3">
      <c r="A171">
        <f>(MinV!A171)</f>
        <v>418.41004184100416</v>
      </c>
      <c r="B171" s="1">
        <f>(MinV!B171)</f>
        <v>2.3900000000000002E-3</v>
      </c>
      <c r="C171">
        <f>(MinV!C171)</f>
        <v>912.88</v>
      </c>
      <c r="D171" t="e">
        <f>LOG(MinV!D171)</f>
        <v>#NUM!</v>
      </c>
      <c r="E171" t="e">
        <f>LOG(MinV!E171)</f>
        <v>#NUM!</v>
      </c>
    </row>
    <row r="172" spans="1:5" x14ac:dyDescent="0.3">
      <c r="A172">
        <f>(MinV!A172)</f>
        <v>401.60642570281124</v>
      </c>
      <c r="B172" s="1">
        <f>(MinV!B172)</f>
        <v>2.49E-3</v>
      </c>
      <c r="C172">
        <f>(MinV!C172)</f>
        <v>912.79</v>
      </c>
      <c r="D172" t="e">
        <f>LOG(MinV!D172)</f>
        <v>#NUM!</v>
      </c>
      <c r="E172" t="e">
        <f>LOG(MinV!E172)</f>
        <v>#NUM!</v>
      </c>
    </row>
    <row r="173" spans="1:5" x14ac:dyDescent="0.3">
      <c r="A173">
        <f>(MinV!A173)</f>
        <v>386.10038610038612</v>
      </c>
      <c r="B173" s="1">
        <f>(MinV!B173)</f>
        <v>2.5899999999999999E-3</v>
      </c>
      <c r="C173">
        <f>(MinV!C173)</f>
        <v>912.7</v>
      </c>
      <c r="D173" t="e">
        <f>LOG(MinV!D173)</f>
        <v>#NUM!</v>
      </c>
      <c r="E173" t="e">
        <f>LOG(MinV!E173)</f>
        <v>#NUM!</v>
      </c>
    </row>
    <row r="174" spans="1:5" x14ac:dyDescent="0.3">
      <c r="A174">
        <f>(MinV!A174)</f>
        <v>371.74721189591077</v>
      </c>
      <c r="B174" s="1">
        <f>(MinV!B174)</f>
        <v>2.6900000000000001E-3</v>
      </c>
      <c r="C174">
        <f>(MinV!C174)</f>
        <v>912.61</v>
      </c>
      <c r="D174" t="e">
        <f>LOG(MinV!D174)</f>
        <v>#NUM!</v>
      </c>
      <c r="E174" t="e">
        <f>LOG(MinV!E174)</f>
        <v>#NUM!</v>
      </c>
    </row>
    <row r="175" spans="1:5" x14ac:dyDescent="0.3">
      <c r="A175">
        <f>(MinV!A175)</f>
        <v>358.42293906810039</v>
      </c>
      <c r="B175" s="1">
        <f>(MinV!B175)</f>
        <v>2.7899999999999999E-3</v>
      </c>
      <c r="C175">
        <f>(MinV!C175)</f>
        <v>912.52</v>
      </c>
      <c r="D175" t="e">
        <f>LOG(MinV!D175)</f>
        <v>#NUM!</v>
      </c>
      <c r="E175" t="e">
        <f>LOG(MinV!E175)</f>
        <v>#NUM!</v>
      </c>
    </row>
    <row r="176" spans="1:5" x14ac:dyDescent="0.3">
      <c r="A176">
        <f>(MinV!A176)</f>
        <v>346.02076124567469</v>
      </c>
      <c r="B176" s="1">
        <f>(MinV!B176)</f>
        <v>2.8900000000000002E-3</v>
      </c>
      <c r="C176">
        <f>(MinV!C176)</f>
        <v>912.44</v>
      </c>
      <c r="D176" t="e">
        <f>LOG(MinV!D176)</f>
        <v>#NUM!</v>
      </c>
      <c r="E176" t="e">
        <f>LOG(MinV!E176)</f>
        <v>#NUM!</v>
      </c>
    </row>
    <row r="177" spans="1:5" x14ac:dyDescent="0.3">
      <c r="A177">
        <f>(MinV!A177)</f>
        <v>334.44816053511704</v>
      </c>
      <c r="B177" s="1">
        <f>(MinV!B177)</f>
        <v>2.99E-3</v>
      </c>
      <c r="C177">
        <f>(MinV!C177)</f>
        <v>912.35</v>
      </c>
      <c r="D177" t="e">
        <f>LOG(MinV!D177)</f>
        <v>#NUM!</v>
      </c>
      <c r="E177" t="e">
        <f>LOG(MinV!E177)</f>
        <v>#NUM!</v>
      </c>
    </row>
    <row r="178" spans="1:5" x14ac:dyDescent="0.3">
      <c r="A178">
        <f>(MinV!A178)</f>
        <v>323.62459546925567</v>
      </c>
      <c r="B178" s="1">
        <f>(MinV!B178)</f>
        <v>3.0899999999999999E-3</v>
      </c>
      <c r="C178">
        <f>(MinV!C178)</f>
        <v>912.26</v>
      </c>
      <c r="D178" t="e">
        <f>LOG(MinV!D178)</f>
        <v>#NUM!</v>
      </c>
      <c r="E178" t="e">
        <f>LOG(MinV!E178)</f>
        <v>#NUM!</v>
      </c>
    </row>
    <row r="179" spans="1:5" x14ac:dyDescent="0.3">
      <c r="A179">
        <f>(MinV!A179)</f>
        <v>313.47962382445138</v>
      </c>
      <c r="B179" s="1">
        <f>(MinV!B179)</f>
        <v>3.1900000000000001E-3</v>
      </c>
      <c r="C179">
        <f>(MinV!C179)</f>
        <v>912.17</v>
      </c>
      <c r="D179" t="e">
        <f>LOG(MinV!D179)</f>
        <v>#NUM!</v>
      </c>
      <c r="E179" t="e">
        <f>LOG(MinV!E179)</f>
        <v>#NUM!</v>
      </c>
    </row>
    <row r="180" spans="1:5" x14ac:dyDescent="0.3">
      <c r="A180">
        <f>(MinV!A180)</f>
        <v>303.951367781155</v>
      </c>
      <c r="B180" s="1">
        <f>(MinV!B180)</f>
        <v>3.29E-3</v>
      </c>
      <c r="C180">
        <f>(MinV!C180)</f>
        <v>912.08</v>
      </c>
      <c r="D180" t="e">
        <f>LOG(MinV!D180)</f>
        <v>#NUM!</v>
      </c>
      <c r="E180" t="e">
        <f>LOG(MinV!E180)</f>
        <v>#NUM!</v>
      </c>
    </row>
    <row r="181" spans="1:5" x14ac:dyDescent="0.3">
      <c r="A181">
        <f>(MinV!A181)</f>
        <v>294.98525073746316</v>
      </c>
      <c r="B181" s="1">
        <f>(MinV!B181)</f>
        <v>3.3899999999999998E-3</v>
      </c>
      <c r="C181">
        <f>(MinV!C181)</f>
        <v>911.99</v>
      </c>
      <c r="D181" t="e">
        <f>LOG(MinV!D181)</f>
        <v>#NUM!</v>
      </c>
      <c r="E181" t="e">
        <f>LOG(MinV!E181)</f>
        <v>#NUM!</v>
      </c>
    </row>
    <row r="182" spans="1:5" x14ac:dyDescent="0.3">
      <c r="A182">
        <f>(MinV!A182)</f>
        <v>286.53295128939828</v>
      </c>
      <c r="B182" s="1">
        <f>(MinV!B182)</f>
        <v>3.49E-3</v>
      </c>
      <c r="C182">
        <f>(MinV!C182)</f>
        <v>911.9</v>
      </c>
      <c r="D182" t="e">
        <f>LOG(MinV!D182)</f>
        <v>#NUM!</v>
      </c>
      <c r="E182" t="e">
        <f>LOG(MinV!E182)</f>
        <v>#NUM!</v>
      </c>
    </row>
    <row r="183" spans="1:5" x14ac:dyDescent="0.3">
      <c r="A183">
        <f>(MinV!A183)</f>
        <v>278.55153203342621</v>
      </c>
      <c r="B183" s="1">
        <f>(MinV!B183)</f>
        <v>3.5899999999999999E-3</v>
      </c>
      <c r="C183">
        <f>(MinV!C183)</f>
        <v>911.82</v>
      </c>
      <c r="D183" t="e">
        <f>LOG(MinV!D183)</f>
        <v>#NUM!</v>
      </c>
      <c r="E183" t="e">
        <f>LOG(MinV!E183)</f>
        <v>#NUM!</v>
      </c>
    </row>
    <row r="184" spans="1:5" x14ac:dyDescent="0.3">
      <c r="A184">
        <f>(MinV!A184)</f>
        <v>271.00271002710025</v>
      </c>
      <c r="B184" s="1">
        <f>(MinV!B184)</f>
        <v>3.6900000000000001E-3</v>
      </c>
      <c r="C184">
        <f>(MinV!C184)</f>
        <v>911.73</v>
      </c>
      <c r="D184" t="e">
        <f>LOG(MinV!D184)</f>
        <v>#NUM!</v>
      </c>
      <c r="E184" t="e">
        <f>LOG(MinV!E184)</f>
        <v>#NUM!</v>
      </c>
    </row>
    <row r="185" spans="1:5" x14ac:dyDescent="0.3">
      <c r="A185">
        <f>(MinV!A185)</f>
        <v>263.85224274406335</v>
      </c>
      <c r="B185" s="1">
        <f>(MinV!B185)</f>
        <v>3.79E-3</v>
      </c>
      <c r="C185">
        <f>(MinV!C185)</f>
        <v>911.64</v>
      </c>
      <c r="D185" t="e">
        <f>LOG(MinV!D185)</f>
        <v>#NUM!</v>
      </c>
      <c r="E185" t="e">
        <f>LOG(MinV!E185)</f>
        <v>#NUM!</v>
      </c>
    </row>
    <row r="186" spans="1:5" x14ac:dyDescent="0.3">
      <c r="A186">
        <f>(MinV!A186)</f>
        <v>257.0694087403599</v>
      </c>
      <c r="B186" s="1">
        <f>(MinV!B186)</f>
        <v>3.8899999999999998E-3</v>
      </c>
      <c r="C186">
        <f>(MinV!C186)</f>
        <v>911.55</v>
      </c>
      <c r="D186" t="e">
        <f>LOG(MinV!D186)</f>
        <v>#NUM!</v>
      </c>
      <c r="E186" t="e">
        <f>LOG(MinV!E186)</f>
        <v>#NUM!</v>
      </c>
    </row>
    <row r="187" spans="1:5" x14ac:dyDescent="0.3">
      <c r="A187">
        <f>(MinV!A187)</f>
        <v>250.62656641604013</v>
      </c>
      <c r="B187" s="1">
        <f>(MinV!B187)</f>
        <v>3.9899999999999996E-3</v>
      </c>
      <c r="C187">
        <f>(MinV!C187)</f>
        <v>911.46</v>
      </c>
      <c r="D187" t="e">
        <f>LOG(MinV!D187)</f>
        <v>#NUM!</v>
      </c>
      <c r="E187" t="e">
        <f>LOG(MinV!E187)</f>
        <v>#NUM!</v>
      </c>
    </row>
    <row r="188" spans="1:5" x14ac:dyDescent="0.3">
      <c r="A188">
        <f>(MinV!A188)</f>
        <v>250.62656641604013</v>
      </c>
      <c r="B188" s="1">
        <f>(MinV!B188)</f>
        <v>3.9899999999999996E-3</v>
      </c>
      <c r="C188">
        <f>(MinV!C188)</f>
        <v>911.46</v>
      </c>
      <c r="D188" t="e">
        <f>LOG(MinV!D188)</f>
        <v>#NUM!</v>
      </c>
      <c r="E188" t="e">
        <f>LOG(MinV!E188)</f>
        <v>#NUM!</v>
      </c>
    </row>
    <row r="189" spans="1:5" x14ac:dyDescent="0.3">
      <c r="A189">
        <f>(MinV!A189)</f>
        <v>238.6634844868735</v>
      </c>
      <c r="B189" s="1">
        <f>(MinV!B189)</f>
        <v>4.1900000000000001E-3</v>
      </c>
      <c r="C189">
        <f>(MinV!C189)</f>
        <v>911.29</v>
      </c>
      <c r="D189" t="e">
        <f>LOG(MinV!D189)</f>
        <v>#NUM!</v>
      </c>
      <c r="E189" t="e">
        <f>LOG(MinV!E189)</f>
        <v>#NUM!</v>
      </c>
    </row>
    <row r="190" spans="1:5" x14ac:dyDescent="0.3">
      <c r="A190">
        <f>(MinV!A190)</f>
        <v>227.79043280182233</v>
      </c>
      <c r="B190" s="1">
        <f>(MinV!B190)</f>
        <v>4.3899999999999998E-3</v>
      </c>
      <c r="C190">
        <f>(MinV!C190)</f>
        <v>911.11</v>
      </c>
      <c r="D190" t="e">
        <f>LOG(MinV!D190)</f>
        <v>#NUM!</v>
      </c>
      <c r="E190" t="e">
        <f>LOG(MinV!E190)</f>
        <v>#NUM!</v>
      </c>
    </row>
    <row r="191" spans="1:5" x14ac:dyDescent="0.3">
      <c r="A191">
        <f>(MinV!A191)</f>
        <v>217.86492374727666</v>
      </c>
      <c r="B191" s="1">
        <f>(MinV!B191)</f>
        <v>4.5900000000000003E-3</v>
      </c>
      <c r="C191">
        <f>(MinV!C191)</f>
        <v>910.93</v>
      </c>
      <c r="D191" t="e">
        <f>LOG(MinV!D191)</f>
        <v>#NUM!</v>
      </c>
      <c r="E191" t="e">
        <f>LOG(MinV!E191)</f>
        <v>#NUM!</v>
      </c>
    </row>
    <row r="192" spans="1:5" x14ac:dyDescent="0.3">
      <c r="A192">
        <f>(MinV!A192)</f>
        <v>208.76826722338205</v>
      </c>
      <c r="B192" s="1">
        <f>(MinV!B192)</f>
        <v>4.79E-3</v>
      </c>
      <c r="C192">
        <f>(MinV!C192)</f>
        <v>910.76</v>
      </c>
      <c r="D192" t="e">
        <f>LOG(MinV!D192)</f>
        <v>#NUM!</v>
      </c>
      <c r="E192" t="e">
        <f>LOG(MinV!E192)</f>
        <v>#NUM!</v>
      </c>
    </row>
    <row r="193" spans="1:5" x14ac:dyDescent="0.3">
      <c r="A193">
        <f>(MinV!A193)</f>
        <v>200.40080160320642</v>
      </c>
      <c r="B193" s="1">
        <f>(MinV!B193)</f>
        <v>4.9899999999999996E-3</v>
      </c>
      <c r="C193">
        <f>(MinV!C193)</f>
        <v>910.58</v>
      </c>
      <c r="D193" t="e">
        <f>LOG(MinV!D193)</f>
        <v>#NUM!</v>
      </c>
      <c r="E193" t="e">
        <f>LOG(MinV!E193)</f>
        <v>#NUM!</v>
      </c>
    </row>
    <row r="194" spans="1:5" x14ac:dyDescent="0.3">
      <c r="A194">
        <f>(MinV!A194)</f>
        <v>192.67822736030828</v>
      </c>
      <c r="B194" s="1">
        <f>(MinV!B194)</f>
        <v>5.1900000000000002E-3</v>
      </c>
      <c r="C194">
        <f>(MinV!C194)</f>
        <v>910.4</v>
      </c>
      <c r="D194" t="e">
        <f>LOG(MinV!D194)</f>
        <v>#NUM!</v>
      </c>
      <c r="E194" t="e">
        <f>LOG(MinV!E194)</f>
        <v>#NUM!</v>
      </c>
    </row>
    <row r="195" spans="1:5" x14ac:dyDescent="0.3">
      <c r="A195">
        <f>(MinV!A195)</f>
        <v>185.5287569573284</v>
      </c>
      <c r="B195" s="1">
        <f>(MinV!B195)</f>
        <v>5.3899999999999998E-3</v>
      </c>
      <c r="C195">
        <f>(MinV!C195)</f>
        <v>910.23</v>
      </c>
      <c r="D195" t="e">
        <f>LOG(MinV!D195)</f>
        <v>#NUM!</v>
      </c>
      <c r="E195" t="e">
        <f>LOG(MinV!E195)</f>
        <v>#NUM!</v>
      </c>
    </row>
    <row r="196" spans="1:5" x14ac:dyDescent="0.3">
      <c r="A196">
        <f>(MinV!A196)</f>
        <v>178.89087656529517</v>
      </c>
      <c r="B196" s="1">
        <f>(MinV!B196)</f>
        <v>5.5900000000000004E-3</v>
      </c>
      <c r="C196">
        <f>(MinV!C196)</f>
        <v>910.05</v>
      </c>
      <c r="D196" t="e">
        <f>LOG(MinV!D196)</f>
        <v>#NUM!</v>
      </c>
      <c r="E196" t="e">
        <f>LOG(MinV!E196)</f>
        <v>#NUM!</v>
      </c>
    </row>
    <row r="197" spans="1:5" x14ac:dyDescent="0.3">
      <c r="A197">
        <f>(MinV!A197)</f>
        <v>172.71157167530225</v>
      </c>
      <c r="B197" s="1">
        <f>(MinV!B197)</f>
        <v>5.79E-3</v>
      </c>
      <c r="C197">
        <f>(MinV!C197)</f>
        <v>909.88</v>
      </c>
      <c r="D197" t="e">
        <f>LOG(MinV!D197)</f>
        <v>#NUM!</v>
      </c>
      <c r="E197" t="e">
        <f>LOG(MinV!E197)</f>
        <v>#NUM!</v>
      </c>
    </row>
    <row r="198" spans="1:5" x14ac:dyDescent="0.3">
      <c r="A198">
        <f>(MinV!A198)</f>
        <v>166.9449081803005</v>
      </c>
      <c r="B198" s="1">
        <f>(MinV!B198)</f>
        <v>5.9899999999999997E-3</v>
      </c>
      <c r="C198">
        <f>(MinV!C198)</f>
        <v>909.7</v>
      </c>
      <c r="D198" t="e">
        <f>LOG(MinV!D198)</f>
        <v>#NUM!</v>
      </c>
      <c r="E198" t="e">
        <f>LOG(MinV!E198)</f>
        <v>#NUM!</v>
      </c>
    </row>
    <row r="199" spans="1:5" x14ac:dyDescent="0.3">
      <c r="A199">
        <f>(MinV!A199)</f>
        <v>161.55088852988692</v>
      </c>
      <c r="B199" s="1">
        <f>(MinV!B199)</f>
        <v>6.1900000000000002E-3</v>
      </c>
      <c r="C199">
        <f>(MinV!C199)</f>
        <v>909.52</v>
      </c>
      <c r="D199" t="e">
        <f>LOG(MinV!D199)</f>
        <v>#NUM!</v>
      </c>
      <c r="E199" t="e">
        <f>LOG(MinV!E199)</f>
        <v>#NUM!</v>
      </c>
    </row>
    <row r="200" spans="1:5" x14ac:dyDescent="0.3">
      <c r="A200">
        <f>(MinV!A200)</f>
        <v>156.49452269170578</v>
      </c>
      <c r="B200" s="1">
        <f>(MinV!B200)</f>
        <v>6.3899999999999998E-3</v>
      </c>
      <c r="C200">
        <f>(MinV!C200)</f>
        <v>909.35</v>
      </c>
      <c r="D200" t="e">
        <f>LOG(MinV!D200)</f>
        <v>#NUM!</v>
      </c>
      <c r="E200" t="e">
        <f>LOG(MinV!E200)</f>
        <v>#NUM!</v>
      </c>
    </row>
    <row r="201" spans="1:5" x14ac:dyDescent="0.3">
      <c r="A201">
        <f>(MinV!A201)</f>
        <v>151.74506828528072</v>
      </c>
      <c r="B201" s="1">
        <f>(MinV!B201)</f>
        <v>6.5900000000000004E-3</v>
      </c>
      <c r="C201">
        <f>(MinV!C201)</f>
        <v>909.17</v>
      </c>
      <c r="D201" t="e">
        <f>LOG(MinV!D201)</f>
        <v>#NUM!</v>
      </c>
      <c r="E201" t="e">
        <f>LOG(MinV!E201)</f>
        <v>#NUM!</v>
      </c>
    </row>
    <row r="202" spans="1:5" x14ac:dyDescent="0.3">
      <c r="A202">
        <f>(MinV!A202)</f>
        <v>147.27540500736376</v>
      </c>
      <c r="B202" s="1">
        <f>(MinV!B202)</f>
        <v>6.79E-3</v>
      </c>
      <c r="C202">
        <f>(MinV!C202)</f>
        <v>909</v>
      </c>
      <c r="D202" t="e">
        <f>LOG(MinV!D202)</f>
        <v>#NUM!</v>
      </c>
      <c r="E202" t="e">
        <f>LOG(MinV!E202)</f>
        <v>#NUM!</v>
      </c>
    </row>
    <row r="203" spans="1:5" x14ac:dyDescent="0.3">
      <c r="A203">
        <f>(MinV!A203)</f>
        <v>143.06151645207439</v>
      </c>
      <c r="B203" s="1">
        <f>(MinV!B203)</f>
        <v>6.9899999999999997E-3</v>
      </c>
      <c r="C203">
        <f>(MinV!C203)</f>
        <v>908.82</v>
      </c>
      <c r="D203" t="e">
        <f>LOG(MinV!D203)</f>
        <v>#NUM!</v>
      </c>
      <c r="E203" t="e">
        <f>LOG(MinV!E203)</f>
        <v>#NUM!</v>
      </c>
    </row>
    <row r="204" spans="1:5" x14ac:dyDescent="0.3">
      <c r="A204">
        <f>(MinV!A204)</f>
        <v>139.08205841446454</v>
      </c>
      <c r="B204" s="1">
        <f>(MinV!B204)</f>
        <v>7.1900000000000002E-3</v>
      </c>
      <c r="C204">
        <f>(MinV!C204)</f>
        <v>908.65</v>
      </c>
      <c r="D204" t="e">
        <f>LOG(MinV!D204)</f>
        <v>#NUM!</v>
      </c>
      <c r="E204" t="e">
        <f>LOG(MinV!E204)</f>
        <v>#NUM!</v>
      </c>
    </row>
    <row r="205" spans="1:5" x14ac:dyDescent="0.3">
      <c r="A205">
        <f>(MinV!A205)</f>
        <v>135.31799729364005</v>
      </c>
      <c r="B205" s="1">
        <f>(MinV!B205)</f>
        <v>7.3899999999999999E-3</v>
      </c>
      <c r="C205">
        <f>(MinV!C205)</f>
        <v>908.47</v>
      </c>
      <c r="D205" t="e">
        <f>LOG(MinV!D205)</f>
        <v>#NUM!</v>
      </c>
      <c r="E205" t="e">
        <f>LOG(MinV!E205)</f>
        <v>#NUM!</v>
      </c>
    </row>
    <row r="206" spans="1:5" x14ac:dyDescent="0.3">
      <c r="A206">
        <f>(MinV!A206)</f>
        <v>131.75230566534913</v>
      </c>
      <c r="B206" s="1">
        <f>(MinV!B206)</f>
        <v>7.5900000000000004E-3</v>
      </c>
      <c r="C206">
        <f>(MinV!C206)</f>
        <v>908.3</v>
      </c>
      <c r="D206" t="e">
        <f>LOG(MinV!D206)</f>
        <v>#NUM!</v>
      </c>
      <c r="E206" t="e">
        <f>LOG(MinV!E206)</f>
        <v>#NUM!</v>
      </c>
    </row>
    <row r="207" spans="1:5" x14ac:dyDescent="0.3">
      <c r="A207">
        <f>(MinV!A207)</f>
        <v>128.36970474967907</v>
      </c>
      <c r="B207" s="1">
        <f>(MinV!B207)</f>
        <v>7.79E-3</v>
      </c>
      <c r="C207">
        <f>(MinV!C207)</f>
        <v>908.12</v>
      </c>
      <c r="D207" t="e">
        <f>LOG(MinV!D207)</f>
        <v>#NUM!</v>
      </c>
      <c r="E207" t="e">
        <f>LOG(MinV!E207)</f>
        <v>#NUM!</v>
      </c>
    </row>
    <row r="208" spans="1:5" x14ac:dyDescent="0.3">
      <c r="A208">
        <f>(MinV!A208)</f>
        <v>125.15644555694617</v>
      </c>
      <c r="B208" s="1">
        <f>(MinV!B208)</f>
        <v>7.9900000000000006E-3</v>
      </c>
      <c r="C208">
        <f>(MinV!C208)</f>
        <v>907.95</v>
      </c>
      <c r="D208" t="e">
        <f>LOG(MinV!D208)</f>
        <v>#NUM!</v>
      </c>
      <c r="E208" t="e">
        <f>LOG(MinV!E208)</f>
        <v>#NUM!</v>
      </c>
    </row>
    <row r="209" spans="1:5" x14ac:dyDescent="0.3">
      <c r="A209">
        <f>(MinV!A209)</f>
        <v>125.15644555694617</v>
      </c>
      <c r="B209" s="1">
        <f>(MinV!B209)</f>
        <v>7.9900000000000006E-3</v>
      </c>
      <c r="C209">
        <f>(MinV!C209)</f>
        <v>907.95</v>
      </c>
      <c r="D209" t="e">
        <f>LOG(MinV!D209)</f>
        <v>#NUM!</v>
      </c>
      <c r="E209" t="e">
        <f>LOG(MinV!E209)</f>
        <v>#NUM!</v>
      </c>
    </row>
    <row r="210" spans="1:5" x14ac:dyDescent="0.3">
      <c r="A210">
        <f>(MinV!A210)</f>
        <v>119.18951132300357</v>
      </c>
      <c r="B210" s="1">
        <f>(MinV!B210)</f>
        <v>8.3899999999999999E-3</v>
      </c>
      <c r="C210">
        <f>(MinV!C210)</f>
        <v>907.6</v>
      </c>
      <c r="D210" t="e">
        <f>LOG(MinV!D210)</f>
        <v>#NUM!</v>
      </c>
      <c r="E210" t="e">
        <f>LOG(MinV!E210)</f>
        <v>#NUM!</v>
      </c>
    </row>
    <row r="211" spans="1:5" x14ac:dyDescent="0.3">
      <c r="A211">
        <f>(MinV!A211)</f>
        <v>113.76564277588169</v>
      </c>
      <c r="B211" s="1">
        <f>(MinV!B211)</f>
        <v>8.7899999999999992E-3</v>
      </c>
      <c r="C211">
        <f>(MinV!C211)</f>
        <v>907.25</v>
      </c>
      <c r="D211" t="e">
        <f>LOG(MinV!D211)</f>
        <v>#NUM!</v>
      </c>
      <c r="E211" t="e">
        <f>LOG(MinV!E211)</f>
        <v>#NUM!</v>
      </c>
    </row>
    <row r="212" spans="1:5" x14ac:dyDescent="0.3">
      <c r="A212">
        <f>(MinV!A212)</f>
        <v>108.8139281828074</v>
      </c>
      <c r="B212" s="1">
        <f>(MinV!B212)</f>
        <v>9.1900000000000003E-3</v>
      </c>
      <c r="C212">
        <f>(MinV!C212)</f>
        <v>906.9</v>
      </c>
      <c r="D212" t="e">
        <f>LOG(MinV!D212)</f>
        <v>#NUM!</v>
      </c>
      <c r="E212" t="e">
        <f>LOG(MinV!E212)</f>
        <v>#NUM!</v>
      </c>
    </row>
    <row r="213" spans="1:5" x14ac:dyDescent="0.3">
      <c r="A213">
        <f>(MinV!A213)</f>
        <v>104.27528675703859</v>
      </c>
      <c r="B213" s="1">
        <f>(MinV!B213)</f>
        <v>9.5899999999999996E-3</v>
      </c>
      <c r="C213">
        <f>(MinV!C213)</f>
        <v>906.55</v>
      </c>
      <c r="D213" t="e">
        <f>LOG(MinV!D213)</f>
        <v>#NUM!</v>
      </c>
      <c r="E213" t="e">
        <f>LOG(MinV!E213)</f>
        <v>#NUM!</v>
      </c>
    </row>
    <row r="214" spans="1:5" x14ac:dyDescent="0.3">
      <c r="A214">
        <f>(MinV!A214)</f>
        <v>100.10010010010009</v>
      </c>
      <c r="B214" s="1">
        <f>(MinV!B214)</f>
        <v>9.9900000000000006E-3</v>
      </c>
      <c r="C214">
        <f>(MinV!C214)</f>
        <v>906.2</v>
      </c>
      <c r="D214" t="e">
        <f>LOG(MinV!D214)</f>
        <v>#NUM!</v>
      </c>
      <c r="E214" t="e">
        <f>LOG(MinV!E214)</f>
        <v>#NUM!</v>
      </c>
    </row>
    <row r="215" spans="1:5" x14ac:dyDescent="0.3">
      <c r="A215">
        <f>(MinV!A215)</f>
        <v>96.246390760346486</v>
      </c>
      <c r="B215" s="1">
        <f>(MinV!B215)</f>
        <v>1.039E-2</v>
      </c>
      <c r="C215">
        <f>(MinV!C215)</f>
        <v>905.85</v>
      </c>
      <c r="D215" t="e">
        <f>LOG(MinV!D215)</f>
        <v>#NUM!</v>
      </c>
      <c r="E215" t="e">
        <f>LOG(MinV!E215)</f>
        <v>#NUM!</v>
      </c>
    </row>
    <row r="216" spans="1:5" x14ac:dyDescent="0.3">
      <c r="A216">
        <f>(MinV!A216)</f>
        <v>92.678405931417984</v>
      </c>
      <c r="B216" s="1">
        <f>(MinV!B216)</f>
        <v>1.0789999999999999E-2</v>
      </c>
      <c r="C216">
        <f>(MinV!C216)</f>
        <v>905.5</v>
      </c>
      <c r="D216" t="e">
        <f>LOG(MinV!D216)</f>
        <v>#NUM!</v>
      </c>
      <c r="E216" t="e">
        <f>LOG(MinV!E216)</f>
        <v>#NUM!</v>
      </c>
    </row>
    <row r="217" spans="1:5" x14ac:dyDescent="0.3">
      <c r="A217">
        <f>(MinV!A217)</f>
        <v>89.365504915102761</v>
      </c>
      <c r="B217" s="1">
        <f>(MinV!B217)</f>
        <v>1.119E-2</v>
      </c>
      <c r="C217">
        <f>(MinV!C217)</f>
        <v>905.15</v>
      </c>
      <c r="D217" t="e">
        <f>LOG(MinV!D217)</f>
        <v>#NUM!</v>
      </c>
      <c r="E217" t="e">
        <f>LOG(MinV!E217)</f>
        <v>#NUM!</v>
      </c>
    </row>
    <row r="218" spans="1:5" x14ac:dyDescent="0.3">
      <c r="A218">
        <f>(MinV!A218)</f>
        <v>86.281276962899057</v>
      </c>
      <c r="B218" s="1">
        <f>(MinV!B218)</f>
        <v>1.159E-2</v>
      </c>
      <c r="C218">
        <f>(MinV!C218)</f>
        <v>904.8</v>
      </c>
      <c r="D218" t="e">
        <f>LOG(MinV!D218)</f>
        <v>#NUM!</v>
      </c>
      <c r="E218" t="e">
        <f>LOG(MinV!E218)</f>
        <v>#NUM!</v>
      </c>
    </row>
    <row r="219" spans="1:5" x14ac:dyDescent="0.3">
      <c r="A219">
        <f>(MinV!A219)</f>
        <v>83.402835696413675</v>
      </c>
      <c r="B219" s="1">
        <f>(MinV!B219)</f>
        <v>1.1990000000000001E-2</v>
      </c>
      <c r="C219">
        <f>(MinV!C219)</f>
        <v>904.46</v>
      </c>
      <c r="D219" t="e">
        <f>LOG(MinV!D219)</f>
        <v>#NUM!</v>
      </c>
      <c r="E219" t="e">
        <f>LOG(MinV!E219)</f>
        <v>#NUM!</v>
      </c>
    </row>
    <row r="220" spans="1:5" x14ac:dyDescent="0.3">
      <c r="A220">
        <f>(MinV!A220)</f>
        <v>80.710250201775622</v>
      </c>
      <c r="B220" s="1">
        <f>(MinV!B220)</f>
        <v>1.239E-2</v>
      </c>
      <c r="C220">
        <f>(MinV!C220)</f>
        <v>904.11</v>
      </c>
      <c r="D220" t="e">
        <f>LOG(MinV!D220)</f>
        <v>#NUM!</v>
      </c>
      <c r="E220" t="e">
        <f>LOG(MinV!E220)</f>
        <v>#NUM!</v>
      </c>
    </row>
    <row r="221" spans="1:5" x14ac:dyDescent="0.3">
      <c r="A221">
        <f>(MinV!A221)</f>
        <v>78.186082877247856</v>
      </c>
      <c r="B221" s="1">
        <f>(MinV!B221)</f>
        <v>1.2789999999999999E-2</v>
      </c>
      <c r="C221">
        <f>(MinV!C221)</f>
        <v>903.76</v>
      </c>
      <c r="D221" t="e">
        <f>LOG(MinV!D221)</f>
        <v>#NUM!</v>
      </c>
      <c r="E221" t="e">
        <f>LOG(MinV!E221)</f>
        <v>#NUM!</v>
      </c>
    </row>
    <row r="222" spans="1:5" x14ac:dyDescent="0.3">
      <c r="A222">
        <f>(MinV!A222)</f>
        <v>75.815011372251703</v>
      </c>
      <c r="B222" s="1">
        <f>(MinV!B222)</f>
        <v>1.319E-2</v>
      </c>
      <c r="C222">
        <f>(MinV!C222)</f>
        <v>903.41</v>
      </c>
      <c r="D222" t="e">
        <f>LOG(MinV!D222)</f>
        <v>#NUM!</v>
      </c>
      <c r="E222" t="e">
        <f>LOG(MinV!E222)</f>
        <v>#NUM!</v>
      </c>
    </row>
    <row r="223" spans="1:5" x14ac:dyDescent="0.3">
      <c r="A223">
        <f>(MinV!A223)</f>
        <v>73.583517292126572</v>
      </c>
      <c r="B223" s="1">
        <f>(MinV!B223)</f>
        <v>1.359E-2</v>
      </c>
      <c r="C223">
        <f>(MinV!C223)</f>
        <v>903.07</v>
      </c>
      <c r="D223" t="e">
        <f>LOG(MinV!D223)</f>
        <v>#NUM!</v>
      </c>
      <c r="E223" t="e">
        <f>LOG(MinV!E223)</f>
        <v>#NUM!</v>
      </c>
    </row>
    <row r="224" spans="1:5" x14ac:dyDescent="0.3">
      <c r="A224">
        <f>(MinV!A224)</f>
        <v>71.479628305932806</v>
      </c>
      <c r="B224" s="1">
        <f>(MinV!B224)</f>
        <v>1.3990000000000001E-2</v>
      </c>
      <c r="C224">
        <f>(MinV!C224)</f>
        <v>902.72</v>
      </c>
      <c r="D224" t="e">
        <f>LOG(MinV!D224)</f>
        <v>#NUM!</v>
      </c>
      <c r="E224" t="e">
        <f>LOG(MinV!E224)</f>
        <v>#NUM!</v>
      </c>
    </row>
    <row r="225" spans="1:5" x14ac:dyDescent="0.3">
      <c r="A225">
        <f>(MinV!A225)</f>
        <v>69.492703266157051</v>
      </c>
      <c r="B225" s="1">
        <f>(MinV!B225)</f>
        <v>1.439E-2</v>
      </c>
      <c r="C225">
        <f>(MinV!C225)</f>
        <v>902.37</v>
      </c>
      <c r="D225" t="e">
        <f>LOG(MinV!D225)</f>
        <v>#NUM!</v>
      </c>
      <c r="E225" t="e">
        <f>LOG(MinV!E225)</f>
        <v>#NUM!</v>
      </c>
    </row>
    <row r="226" spans="1:5" x14ac:dyDescent="0.3">
      <c r="A226">
        <f>(MinV!A226)</f>
        <v>67.613252197430697</v>
      </c>
      <c r="B226" s="1">
        <f>(MinV!B226)</f>
        <v>1.4789999999999999E-2</v>
      </c>
      <c r="C226">
        <f>(MinV!C226)</f>
        <v>902.03</v>
      </c>
      <c r="D226" t="e">
        <f>LOG(MinV!D226)</f>
        <v>#NUM!</v>
      </c>
      <c r="E226" t="e">
        <f>LOG(MinV!E226)</f>
        <v>#NUM!</v>
      </c>
    </row>
    <row r="227" spans="1:5" x14ac:dyDescent="0.3">
      <c r="A227">
        <f>(MinV!A227)</f>
        <v>65.832784726793946</v>
      </c>
      <c r="B227" s="1">
        <f>(MinV!B227)</f>
        <v>1.519E-2</v>
      </c>
      <c r="C227">
        <f>(MinV!C227)</f>
        <v>901.68</v>
      </c>
      <c r="D227" t="e">
        <f>LOG(MinV!D227)</f>
        <v>#NUM!</v>
      </c>
      <c r="E227" t="e">
        <f>LOG(MinV!E227)</f>
        <v>#NUM!</v>
      </c>
    </row>
    <row r="228" spans="1:5" x14ac:dyDescent="0.3">
      <c r="A228">
        <f>(MinV!A228)</f>
        <v>64.143681847338044</v>
      </c>
      <c r="B228" s="1">
        <f>(MinV!B228)</f>
        <v>1.559E-2</v>
      </c>
      <c r="C228">
        <f>(MinV!C228)</f>
        <v>901.34</v>
      </c>
      <c r="D228" t="e">
        <f>LOG(MinV!D228)</f>
        <v>#NUM!</v>
      </c>
      <c r="E228" t="e">
        <f>LOG(MinV!E228)</f>
        <v>#NUM!</v>
      </c>
    </row>
    <row r="229" spans="1:5" x14ac:dyDescent="0.3">
      <c r="A229">
        <f>(MinV!A229)</f>
        <v>62.539086929330828</v>
      </c>
      <c r="B229" s="1">
        <f>(MinV!B229)</f>
        <v>1.5990000000000001E-2</v>
      </c>
      <c r="C229">
        <f>(MinV!C229)</f>
        <v>900.99</v>
      </c>
      <c r="D229" t="e">
        <f>LOG(MinV!D229)</f>
        <v>#NUM!</v>
      </c>
      <c r="E229" t="e">
        <f>LOG(MinV!E229)</f>
        <v>#NUM!</v>
      </c>
    </row>
    <row r="230" spans="1:5" x14ac:dyDescent="0.3">
      <c r="A230">
        <f>(MinV!A230)</f>
        <v>61.012812690665044</v>
      </c>
      <c r="B230" s="1">
        <f>(MinV!B230)</f>
        <v>1.6389999999999998E-2</v>
      </c>
      <c r="C230">
        <f>(MinV!C230)</f>
        <v>900.65</v>
      </c>
      <c r="D230" t="e">
        <f>LOG(MinV!D230)</f>
        <v>#NUM!</v>
      </c>
      <c r="E230" t="e">
        <f>LOG(MinV!E230)</f>
        <v>#NUM!</v>
      </c>
    </row>
    <row r="231" spans="1:5" x14ac:dyDescent="0.3">
      <c r="A231">
        <f>(MinV!A231)</f>
        <v>59.559261465157832</v>
      </c>
      <c r="B231" s="1">
        <f>(MinV!B231)</f>
        <v>1.6789999999999999E-2</v>
      </c>
      <c r="C231">
        <f>(MinV!C231)</f>
        <v>900.3</v>
      </c>
      <c r="D231" t="e">
        <f>LOG(MinV!D231)</f>
        <v>#NUM!</v>
      </c>
      <c r="E231" t="e">
        <f>LOG(MinV!E231)</f>
        <v>#NUM!</v>
      </c>
    </row>
    <row r="232" spans="1:5" x14ac:dyDescent="0.3">
      <c r="A232">
        <f>(MinV!A232)</f>
        <v>58.173356602675973</v>
      </c>
      <c r="B232" s="1">
        <f>(MinV!B232)</f>
        <v>1.719E-2</v>
      </c>
      <c r="C232">
        <f>(MinV!C232)</f>
        <v>899.96</v>
      </c>
      <c r="D232" t="e">
        <f>LOG(MinV!D232)</f>
        <v>#NUM!</v>
      </c>
      <c r="E232" t="e">
        <f>LOG(MinV!E232)</f>
        <v>#NUM!</v>
      </c>
    </row>
    <row r="233" spans="1:5" x14ac:dyDescent="0.3">
      <c r="A233">
        <f>(MinV!A233)</f>
        <v>56.850483229107439</v>
      </c>
      <c r="B233" s="1">
        <f>(MinV!B233)</f>
        <v>1.7590000000000001E-2</v>
      </c>
      <c r="C233">
        <f>(MinV!C233)</f>
        <v>899.62</v>
      </c>
      <c r="D233" t="e">
        <f>LOG(MinV!D233)</f>
        <v>#NUM!</v>
      </c>
      <c r="E233" t="e">
        <f>LOG(MinV!E233)</f>
        <v>#NUM!</v>
      </c>
    </row>
    <row r="234" spans="1:5" x14ac:dyDescent="0.3">
      <c r="A234">
        <f>(MinV!A234)</f>
        <v>55.586436909394109</v>
      </c>
      <c r="B234" s="1">
        <f>(MinV!B234)</f>
        <v>1.7989999999999999E-2</v>
      </c>
      <c r="C234">
        <f>(MinV!C234)</f>
        <v>899.27</v>
      </c>
      <c r="D234" t="e">
        <f>LOG(MinV!D234)</f>
        <v>#NUM!</v>
      </c>
      <c r="E234" t="e">
        <f>LOG(MinV!E234)</f>
        <v>#NUM!</v>
      </c>
    </row>
    <row r="235" spans="1:5" x14ac:dyDescent="0.3">
      <c r="A235">
        <f>(MinV!A235)</f>
        <v>54.377379010331701</v>
      </c>
      <c r="B235" s="1">
        <f>(MinV!B235)</f>
        <v>1.839E-2</v>
      </c>
      <c r="C235">
        <f>(MinV!C235)</f>
        <v>898.93</v>
      </c>
      <c r="D235" t="e">
        <f>LOG(MinV!D235)</f>
        <v>#NUM!</v>
      </c>
      <c r="E235" t="e">
        <f>LOG(MinV!E235)</f>
        <v>#NUM!</v>
      </c>
    </row>
    <row r="236" spans="1:5" x14ac:dyDescent="0.3">
      <c r="A236">
        <f>(MinV!A236)</f>
        <v>53.219797764768494</v>
      </c>
      <c r="B236" s="1">
        <f>(MinV!B236)</f>
        <v>1.8790000000000001E-2</v>
      </c>
      <c r="C236">
        <f>(MinV!C236)</f>
        <v>898.59</v>
      </c>
      <c r="D236" t="e">
        <f>LOG(MinV!D236)</f>
        <v>#NUM!</v>
      </c>
      <c r="E236" t="e">
        <f>LOG(MinV!E236)</f>
        <v>#NUM!</v>
      </c>
    </row>
    <row r="237" spans="1:5" x14ac:dyDescent="0.3">
      <c r="A237">
        <f>(MinV!A237)</f>
        <v>52.110474205315271</v>
      </c>
      <c r="B237" s="1">
        <f>(MinV!B237)</f>
        <v>1.9189999999999999E-2</v>
      </c>
      <c r="C237">
        <f>(MinV!C237)</f>
        <v>898.24</v>
      </c>
      <c r="D237" t="e">
        <f>LOG(MinV!D237)</f>
        <v>#NUM!</v>
      </c>
      <c r="E237" t="e">
        <f>LOG(MinV!E237)</f>
        <v>#NUM!</v>
      </c>
    </row>
    <row r="238" spans="1:5" x14ac:dyDescent="0.3">
      <c r="A238">
        <f>(MinV!A238)</f>
        <v>51.046452271567127</v>
      </c>
      <c r="B238" s="1">
        <f>(MinV!B238)</f>
        <v>1.959E-2</v>
      </c>
      <c r="C238">
        <f>(MinV!C238)</f>
        <v>897.9</v>
      </c>
      <c r="D238" t="e">
        <f>LOG(MinV!D238)</f>
        <v>#NUM!</v>
      </c>
      <c r="E238" t="e">
        <f>LOG(MinV!E238)</f>
        <v>#NUM!</v>
      </c>
    </row>
    <row r="239" spans="1:5" x14ac:dyDescent="0.3">
      <c r="A239">
        <f>(MinV!A239)</f>
        <v>50.025012506253127</v>
      </c>
      <c r="B239" s="1">
        <f>(MinV!B239)</f>
        <v>1.9990000000000001E-2</v>
      </c>
      <c r="C239">
        <f>(MinV!C239)</f>
        <v>897.56</v>
      </c>
      <c r="D239" t="e">
        <f>LOG(MinV!D239)</f>
        <v>#NUM!</v>
      </c>
      <c r="E239" t="e">
        <f>LOG(MinV!E239)</f>
        <v>#NUM!</v>
      </c>
    </row>
    <row r="240" spans="1:5" x14ac:dyDescent="0.3">
      <c r="A240">
        <f>(MinV!A240)</f>
        <v>50.025012506253127</v>
      </c>
      <c r="B240" s="1">
        <f>(MinV!B240)</f>
        <v>1.9990000000000001E-2</v>
      </c>
      <c r="C240">
        <f>(MinV!C240)</f>
        <v>897.56</v>
      </c>
      <c r="D240" t="e">
        <f>LOG(MinV!D240)</f>
        <v>#NUM!</v>
      </c>
      <c r="E240" t="e">
        <f>LOG(MinV!E240)</f>
        <v>#NUM!</v>
      </c>
    </row>
    <row r="241" spans="1:5" x14ac:dyDescent="0.3">
      <c r="A241">
        <f>(MinV!A241)</f>
        <v>47.641734159123388</v>
      </c>
      <c r="B241" s="1">
        <f>(MinV!B241)</f>
        <v>2.0990000000000002E-2</v>
      </c>
      <c r="C241">
        <f>(MinV!C241)</f>
        <v>896.7</v>
      </c>
      <c r="D241" t="e">
        <f>LOG(MinV!D241)</f>
        <v>#NUM!</v>
      </c>
      <c r="E241" t="e">
        <f>LOG(MinV!E241)</f>
        <v>#NUM!</v>
      </c>
    </row>
    <row r="242" spans="1:5" x14ac:dyDescent="0.3">
      <c r="A242">
        <f>(MinV!A242)</f>
        <v>45.475216007276039</v>
      </c>
      <c r="B242" s="1">
        <f>(MinV!B242)</f>
        <v>2.1989999999999999E-2</v>
      </c>
      <c r="C242">
        <f>(MinV!C242)</f>
        <v>895.85</v>
      </c>
      <c r="D242" t="e">
        <f>LOG(MinV!D242)</f>
        <v>#NUM!</v>
      </c>
      <c r="E242" t="e">
        <f>LOG(MinV!E242)</f>
        <v>#NUM!</v>
      </c>
    </row>
    <row r="243" spans="1:5" x14ac:dyDescent="0.3">
      <c r="A243">
        <f>(MinV!A243)</f>
        <v>43.497172683775553</v>
      </c>
      <c r="B243" s="1">
        <f>(MinV!B243)</f>
        <v>2.299E-2</v>
      </c>
      <c r="C243">
        <f>(MinV!C243)</f>
        <v>895</v>
      </c>
      <c r="D243" t="e">
        <f>LOG(MinV!D243)</f>
        <v>#NUM!</v>
      </c>
      <c r="E243" t="e">
        <f>LOG(MinV!E243)</f>
        <v>#NUM!</v>
      </c>
    </row>
    <row r="244" spans="1:5" x14ac:dyDescent="0.3">
      <c r="A244">
        <f>(MinV!A244)</f>
        <v>41.684035014589412</v>
      </c>
      <c r="B244" s="1">
        <f>(MinV!B244)</f>
        <v>2.3990000000000001E-2</v>
      </c>
      <c r="C244">
        <f>(MinV!C244)</f>
        <v>894.15</v>
      </c>
      <c r="D244" t="e">
        <f>LOG(MinV!D244)</f>
        <v>#NUM!</v>
      </c>
      <c r="E244" t="e">
        <f>LOG(MinV!E244)</f>
        <v>#NUM!</v>
      </c>
    </row>
    <row r="245" spans="1:5" x14ac:dyDescent="0.3">
      <c r="A245">
        <f>(MinV!A245)</f>
        <v>40.016006402561025</v>
      </c>
      <c r="B245" s="1">
        <f>(MinV!B245)</f>
        <v>2.4989999999999998E-2</v>
      </c>
      <c r="C245">
        <f>(MinV!C245)</f>
        <v>893.3</v>
      </c>
      <c r="D245" t="e">
        <f>LOG(MinV!D245)</f>
        <v>#NUM!</v>
      </c>
      <c r="E245" t="e">
        <f>LOG(MinV!E245)</f>
        <v>#NUM!</v>
      </c>
    </row>
    <row r="246" spans="1:5" x14ac:dyDescent="0.3">
      <c r="A246">
        <f>(MinV!A246)</f>
        <v>38.47633705271258</v>
      </c>
      <c r="B246" s="1">
        <f>(MinV!B246)</f>
        <v>2.5989999999999999E-2</v>
      </c>
      <c r="C246">
        <f>(MinV!C246)</f>
        <v>892.45</v>
      </c>
      <c r="D246" t="e">
        <f>LOG(MinV!D246)</f>
        <v>#NUM!</v>
      </c>
      <c r="E246" t="e">
        <f>LOG(MinV!E246)</f>
        <v>#NUM!</v>
      </c>
    </row>
    <row r="247" spans="1:5" x14ac:dyDescent="0.3">
      <c r="A247">
        <f>(MinV!A247)</f>
        <v>37.050759540570581</v>
      </c>
      <c r="B247" s="1">
        <f>(MinV!B247)</f>
        <v>2.699E-2</v>
      </c>
      <c r="C247">
        <f>(MinV!C247)</f>
        <v>891.61</v>
      </c>
      <c r="D247" t="e">
        <f>LOG(MinV!D247)</f>
        <v>#NUM!</v>
      </c>
      <c r="E247" t="e">
        <f>LOG(MinV!E247)</f>
        <v>#NUM!</v>
      </c>
    </row>
    <row r="248" spans="1:5" x14ac:dyDescent="0.3">
      <c r="A248">
        <f>(MinV!A248)</f>
        <v>35.727045373347622</v>
      </c>
      <c r="B248" s="1">
        <f>(MinV!B248)</f>
        <v>2.7990000000000001E-2</v>
      </c>
      <c r="C248">
        <f>(MinV!C248)</f>
        <v>890.77</v>
      </c>
      <c r="D248" t="e">
        <f>LOG(MinV!D248)</f>
        <v>#NUM!</v>
      </c>
      <c r="E248" t="e">
        <f>LOG(MinV!E248)</f>
        <v>#NUM!</v>
      </c>
    </row>
    <row r="249" spans="1:5" x14ac:dyDescent="0.3">
      <c r="A249">
        <f>(MinV!A249)</f>
        <v>34.494653328734046</v>
      </c>
      <c r="B249" s="1">
        <f>(MinV!B249)</f>
        <v>2.8989999999999998E-2</v>
      </c>
      <c r="C249">
        <f>(MinV!C249)</f>
        <v>889.93</v>
      </c>
      <c r="D249" t="e">
        <f>LOG(MinV!D249)</f>
        <v>#NUM!</v>
      </c>
      <c r="E249" t="e">
        <f>LOG(MinV!E249)</f>
        <v>#NUM!</v>
      </c>
    </row>
    <row r="250" spans="1:5" x14ac:dyDescent="0.3">
      <c r="A250">
        <f>(MinV!A250)</f>
        <v>33.344448149383126</v>
      </c>
      <c r="B250" s="1">
        <f>(MinV!B250)</f>
        <v>2.9989999999999999E-2</v>
      </c>
      <c r="C250">
        <f>(MinV!C250)</f>
        <v>889.09</v>
      </c>
      <c r="D250" t="e">
        <f>LOG(MinV!D250)</f>
        <v>#NUM!</v>
      </c>
      <c r="E250" t="e">
        <f>LOG(MinV!E250)</f>
        <v>#NUM!</v>
      </c>
    </row>
    <row r="251" spans="1:5" x14ac:dyDescent="0.3">
      <c r="A251">
        <f>(MinV!A251)</f>
        <v>32.268473701193933</v>
      </c>
      <c r="B251" s="1">
        <f>(MinV!B251)</f>
        <v>3.099E-2</v>
      </c>
      <c r="C251">
        <f>(MinV!C251)</f>
        <v>888.25</v>
      </c>
      <c r="D251" t="e">
        <f>LOG(MinV!D251)</f>
        <v>#NUM!</v>
      </c>
      <c r="E251" t="e">
        <f>LOG(MinV!E251)</f>
        <v>#NUM!</v>
      </c>
    </row>
    <row r="252" spans="1:5" x14ac:dyDescent="0.3">
      <c r="A252">
        <f>(MinV!A252)</f>
        <v>31.259768677711786</v>
      </c>
      <c r="B252" s="1">
        <f>(MinV!B252)</f>
        <v>3.1989999999999998E-2</v>
      </c>
      <c r="C252">
        <f>(MinV!C252)</f>
        <v>887.41</v>
      </c>
      <c r="D252" t="e">
        <f>LOG(MinV!D252)</f>
        <v>#NUM!</v>
      </c>
      <c r="E252" t="e">
        <f>LOG(MinV!E252)</f>
        <v>#NUM!</v>
      </c>
    </row>
    <row r="253" spans="1:5" x14ac:dyDescent="0.3">
      <c r="A253">
        <f>(MinV!A253)</f>
        <v>30.312215822976661</v>
      </c>
      <c r="B253" s="1">
        <f>(MinV!B253)</f>
        <v>3.2989999999999998E-2</v>
      </c>
      <c r="C253">
        <f>(MinV!C253)</f>
        <v>886.58</v>
      </c>
      <c r="D253" t="e">
        <f>LOG(MinV!D253)</f>
        <v>#NUM!</v>
      </c>
      <c r="E253" t="e">
        <f>LOG(MinV!E253)</f>
        <v>#NUM!</v>
      </c>
    </row>
    <row r="254" spans="1:5" x14ac:dyDescent="0.3">
      <c r="A254">
        <f>(MinV!A254)</f>
        <v>29.420417769932335</v>
      </c>
      <c r="B254" s="1">
        <f>(MinV!B254)</f>
        <v>3.3989999999999999E-2</v>
      </c>
      <c r="C254">
        <f>(MinV!C254)</f>
        <v>885.74</v>
      </c>
      <c r="D254" t="e">
        <f>LOG(MinV!D254)</f>
        <v>#NUM!</v>
      </c>
      <c r="E254" t="e">
        <f>LOG(MinV!E254)</f>
        <v>#NUM!</v>
      </c>
    </row>
    <row r="255" spans="1:5" x14ac:dyDescent="0.3">
      <c r="A255">
        <f>(MinV!A255)</f>
        <v>28.579594169762789</v>
      </c>
      <c r="B255" s="1">
        <f>(MinV!B255)</f>
        <v>3.499E-2</v>
      </c>
      <c r="C255">
        <f>(MinV!C255)</f>
        <v>884.91</v>
      </c>
      <c r="D255" t="e">
        <f>LOG(MinV!D255)</f>
        <v>#NUM!</v>
      </c>
      <c r="E255" t="e">
        <f>LOG(MinV!E255)</f>
        <v>#NUM!</v>
      </c>
    </row>
    <row r="256" spans="1:5" x14ac:dyDescent="0.3">
      <c r="A256">
        <f>(MinV!A256)</f>
        <v>27.785495971103082</v>
      </c>
      <c r="B256" s="1">
        <f>(MinV!B256)</f>
        <v>3.5990000000000001E-2</v>
      </c>
      <c r="C256">
        <f>(MinV!C256)</f>
        <v>884.08</v>
      </c>
      <c r="D256" t="e">
        <f>LOG(MinV!D256)</f>
        <v>#NUM!</v>
      </c>
      <c r="E256" t="e">
        <f>LOG(MinV!E256)</f>
        <v>#NUM!</v>
      </c>
    </row>
    <row r="257" spans="1:5" x14ac:dyDescent="0.3">
      <c r="A257">
        <f>(MinV!A257)</f>
        <v>27.034333603676668</v>
      </c>
      <c r="B257" s="1">
        <f>(MinV!B257)</f>
        <v>3.6990000000000002E-2</v>
      </c>
      <c r="C257">
        <f>(MinV!C257)</f>
        <v>883.25</v>
      </c>
      <c r="D257" t="e">
        <f>LOG(MinV!D257)</f>
        <v>#NUM!</v>
      </c>
      <c r="E257" t="e">
        <f>LOG(MinV!E257)</f>
        <v>#NUM!</v>
      </c>
    </row>
    <row r="258" spans="1:5" x14ac:dyDescent="0.3">
      <c r="A258">
        <f>(MinV!A258)</f>
        <v>26.322716504343248</v>
      </c>
      <c r="B258" s="1">
        <f>(MinV!B258)</f>
        <v>3.7990000000000003E-2</v>
      </c>
      <c r="C258">
        <f>(MinV!C258)</f>
        <v>882.43</v>
      </c>
      <c r="D258" t="e">
        <f>LOG(MinV!D258)</f>
        <v>#NUM!</v>
      </c>
      <c r="E258" t="e">
        <f>LOG(MinV!E258)</f>
        <v>#NUM!</v>
      </c>
    </row>
    <row r="259" spans="1:5" x14ac:dyDescent="0.3">
      <c r="A259">
        <f>(MinV!A259)</f>
        <v>25.647601949217751</v>
      </c>
      <c r="B259" s="1">
        <f>(MinV!B259)</f>
        <v>3.8989999999999997E-2</v>
      </c>
      <c r="C259">
        <f>(MinV!C259)</f>
        <v>881.6</v>
      </c>
      <c r="D259" t="e">
        <f>LOG(MinV!D259)</f>
        <v>#NUM!</v>
      </c>
      <c r="E259" t="e">
        <f>LOG(MinV!E259)</f>
        <v>#NUM!</v>
      </c>
    </row>
    <row r="260" spans="1:5" x14ac:dyDescent="0.3">
      <c r="A260">
        <f>(MinV!A260)</f>
        <v>25.006251562890725</v>
      </c>
      <c r="B260" s="1">
        <f>(MinV!B260)</f>
        <v>3.9989999999999998E-2</v>
      </c>
      <c r="C260">
        <f>(MinV!C260)</f>
        <v>880.78</v>
      </c>
      <c r="D260" t="e">
        <f>LOG(MinV!D260)</f>
        <v>#NUM!</v>
      </c>
      <c r="E260" t="e">
        <f>LOG(MinV!E260)</f>
        <v>#NUM!</v>
      </c>
    </row>
    <row r="261" spans="1:5" x14ac:dyDescent="0.3">
      <c r="A261">
        <f>(MinV!A261)</f>
        <v>25.006251562890725</v>
      </c>
      <c r="B261" s="1">
        <f>(MinV!B261)</f>
        <v>3.9989999999999998E-2</v>
      </c>
      <c r="C261">
        <f>(MinV!C261)</f>
        <v>880.78</v>
      </c>
      <c r="D261" t="e">
        <f>LOG(MinV!D261)</f>
        <v>#NUM!</v>
      </c>
      <c r="E261" t="e">
        <f>LOG(MinV!E261)</f>
        <v>#NUM!</v>
      </c>
    </row>
    <row r="262" spans="1:5" x14ac:dyDescent="0.3">
      <c r="A262">
        <f>(MinV!A262)</f>
        <v>23.815194093831867</v>
      </c>
      <c r="B262" s="1">
        <f>(MinV!B262)</f>
        <v>4.199E-2</v>
      </c>
      <c r="C262">
        <f>(MinV!C262)</f>
        <v>879.13</v>
      </c>
      <c r="D262" t="e">
        <f>LOG(MinV!D262)</f>
        <v>#NUM!</v>
      </c>
      <c r="E262" t="e">
        <f>LOG(MinV!E262)</f>
        <v>#NUM!</v>
      </c>
    </row>
    <row r="263" spans="1:5" x14ac:dyDescent="0.3">
      <c r="A263">
        <f>(MinV!A263)</f>
        <v>22.732439190725163</v>
      </c>
      <c r="B263" s="1">
        <f>(MinV!B263)</f>
        <v>4.3990000000000001E-2</v>
      </c>
      <c r="C263">
        <f>(MinV!C263)</f>
        <v>877.5</v>
      </c>
      <c r="D263" t="e">
        <f>LOG(MinV!D263)</f>
        <v>#NUM!</v>
      </c>
      <c r="E263" t="e">
        <f>LOG(MinV!E263)</f>
        <v>#NUM!</v>
      </c>
    </row>
    <row r="264" spans="1:5" x14ac:dyDescent="0.3">
      <c r="A264">
        <f>(MinV!A264)</f>
        <v>21.743857360295713</v>
      </c>
      <c r="B264" s="1">
        <f>(MinV!B264)</f>
        <v>4.5990000000000003E-2</v>
      </c>
      <c r="C264">
        <f>(MinV!C264)</f>
        <v>875.87</v>
      </c>
      <c r="D264" t="e">
        <f>LOG(MinV!D264)</f>
        <v>#NUM!</v>
      </c>
      <c r="E264" t="e">
        <f>LOG(MinV!E264)</f>
        <v>#NUM!</v>
      </c>
    </row>
    <row r="265" spans="1:5" x14ac:dyDescent="0.3">
      <c r="A265">
        <f>(MinV!A265)</f>
        <v>20.837674515524068</v>
      </c>
      <c r="B265" s="1">
        <f>(MinV!B265)</f>
        <v>4.7989999999999998E-2</v>
      </c>
      <c r="C265">
        <f>(MinV!C265)</f>
        <v>874.24</v>
      </c>
      <c r="D265" t="e">
        <f>LOG(MinV!D265)</f>
        <v>#NUM!</v>
      </c>
      <c r="E265" t="e">
        <f>LOG(MinV!E265)</f>
        <v>#NUM!</v>
      </c>
    </row>
    <row r="266" spans="1:5" x14ac:dyDescent="0.3">
      <c r="A266">
        <f>(MinV!A266)</f>
        <v>20.004000800160032</v>
      </c>
      <c r="B266" s="1">
        <f>(MinV!B266)</f>
        <v>4.999E-2</v>
      </c>
      <c r="C266">
        <f>(MinV!C266)</f>
        <v>872.63</v>
      </c>
      <c r="D266" t="e">
        <f>LOG(MinV!D266)</f>
        <v>#NUM!</v>
      </c>
      <c r="E266" t="e">
        <f>LOG(MinV!E266)</f>
        <v>#NUM!</v>
      </c>
    </row>
    <row r="267" spans="1:5" x14ac:dyDescent="0.3">
      <c r="A267">
        <f>(MinV!A267)</f>
        <v>19.234468166955182</v>
      </c>
      <c r="B267" s="1">
        <f>(MinV!B267)</f>
        <v>5.1990000000000001E-2</v>
      </c>
      <c r="C267">
        <f>(MinV!C267)</f>
        <v>871.02</v>
      </c>
      <c r="D267" t="e">
        <f>LOG(MinV!D267)</f>
        <v>#NUM!</v>
      </c>
      <c r="E267" t="e">
        <f>LOG(MinV!E267)</f>
        <v>#NUM!</v>
      </c>
    </row>
    <row r="268" spans="1:5" x14ac:dyDescent="0.3">
      <c r="A268">
        <f>(MinV!A268)</f>
        <v>18.521948508983144</v>
      </c>
      <c r="B268" s="1">
        <f>(MinV!B268)</f>
        <v>5.3990000000000003E-2</v>
      </c>
      <c r="C268">
        <f>(MinV!C268)</f>
        <v>869.41</v>
      </c>
      <c r="D268" t="e">
        <f>LOG(MinV!D268)</f>
        <v>#NUM!</v>
      </c>
      <c r="E268" t="e">
        <f>LOG(MinV!E268)</f>
        <v>#NUM!</v>
      </c>
    </row>
    <row r="269" spans="1:5" x14ac:dyDescent="0.3">
      <c r="A269">
        <f>(MinV!A269)</f>
        <v>17.860332202178959</v>
      </c>
      <c r="B269" s="1">
        <f>(MinV!B269)</f>
        <v>5.5989999999999998E-2</v>
      </c>
      <c r="C269">
        <f>(MinV!C269)</f>
        <v>867.81</v>
      </c>
      <c r="D269" t="e">
        <f>LOG(MinV!D269)</f>
        <v>#NUM!</v>
      </c>
      <c r="E269" t="e">
        <f>LOG(MinV!E269)</f>
        <v>#NUM!</v>
      </c>
    </row>
    <row r="270" spans="1:5" x14ac:dyDescent="0.3">
      <c r="A270">
        <f>(MinV!A270)</f>
        <v>17.244352474564579</v>
      </c>
      <c r="B270" s="1">
        <f>(MinV!B270)</f>
        <v>5.799E-2</v>
      </c>
      <c r="C270">
        <f>(MinV!C270)</f>
        <v>866.22</v>
      </c>
      <c r="D270" t="e">
        <f>LOG(MinV!D270)</f>
        <v>#NUM!</v>
      </c>
      <c r="E270" t="e">
        <f>LOG(MinV!E270)</f>
        <v>#NUM!</v>
      </c>
    </row>
    <row r="271" spans="1:5" x14ac:dyDescent="0.3">
      <c r="A271">
        <f>(MinV!A271)</f>
        <v>16.669444907484582</v>
      </c>
      <c r="B271" s="1">
        <f>(MinV!B271)</f>
        <v>5.9990000000000002E-2</v>
      </c>
      <c r="C271">
        <f>(MinV!C271)</f>
        <v>864.63</v>
      </c>
      <c r="D271" t="e">
        <f>LOG(MinV!D271)</f>
        <v>#NUM!</v>
      </c>
      <c r="E271" t="e">
        <f>LOG(MinV!E271)</f>
        <v>#NUM!</v>
      </c>
    </row>
    <row r="272" spans="1:5" x14ac:dyDescent="0.3">
      <c r="A272">
        <f>(MinV!A272)</f>
        <v>16.131634134537826</v>
      </c>
      <c r="B272" s="1">
        <f>(MinV!B272)</f>
        <v>6.1990000000000003E-2</v>
      </c>
      <c r="C272">
        <f>(MinV!C272)</f>
        <v>863.05</v>
      </c>
      <c r="D272" t="e">
        <f>LOG(MinV!D272)</f>
        <v>#NUM!</v>
      </c>
      <c r="E272" t="e">
        <f>LOG(MinV!E272)</f>
        <v>#NUM!</v>
      </c>
    </row>
    <row r="273" spans="1:5" x14ac:dyDescent="0.3">
      <c r="A273">
        <f>(MinV!A273)</f>
        <v>15.62744178777934</v>
      </c>
      <c r="B273" s="1">
        <f>(MinV!B273)</f>
        <v>6.3990000000000005E-2</v>
      </c>
      <c r="C273">
        <f>(MinV!C273)</f>
        <v>861.47</v>
      </c>
      <c r="D273" t="e">
        <f>LOG(MinV!D273)</f>
        <v>#NUM!</v>
      </c>
      <c r="E273" t="e">
        <f>LOG(MinV!E273)</f>
        <v>#NUM!</v>
      </c>
    </row>
    <row r="274" spans="1:5" x14ac:dyDescent="0.3">
      <c r="A274">
        <f>(MinV!A274)</f>
        <v>15.153811183512655</v>
      </c>
      <c r="B274" s="1">
        <f>(MinV!B274)</f>
        <v>6.5989999999999993E-2</v>
      </c>
      <c r="C274">
        <f>(MinV!C274)</f>
        <v>859.9</v>
      </c>
      <c r="D274" t="e">
        <f>LOG(MinV!D274)</f>
        <v>#NUM!</v>
      </c>
      <c r="E274" t="e">
        <f>LOG(MinV!E274)</f>
        <v>#NUM!</v>
      </c>
    </row>
    <row r="275" spans="1:5" x14ac:dyDescent="0.3">
      <c r="A275">
        <f>(MinV!A275)</f>
        <v>14.708045300779528</v>
      </c>
      <c r="B275" s="1">
        <f>(MinV!B275)</f>
        <v>6.7989999999999995E-2</v>
      </c>
      <c r="C275">
        <f>(MinV!C275)</f>
        <v>858.34</v>
      </c>
      <c r="D275" t="e">
        <f>LOG(MinV!D275)</f>
        <v>#NUM!</v>
      </c>
      <c r="E275" t="e">
        <f>LOG(MinV!E275)</f>
        <v>#NUM!</v>
      </c>
    </row>
    <row r="276" spans="1:5" x14ac:dyDescent="0.3">
      <c r="A276">
        <f>(MinV!A276)</f>
        <v>14.287755393627661</v>
      </c>
      <c r="B276" s="1">
        <f>(MinV!B276)</f>
        <v>6.9989999999999997E-2</v>
      </c>
      <c r="C276">
        <f>(MinV!C276)</f>
        <v>856.78</v>
      </c>
      <c r="D276" t="e">
        <f>LOG(MinV!D276)</f>
        <v>#NUM!</v>
      </c>
      <c r="E276" t="e">
        <f>LOG(MinV!E276)</f>
        <v>#NUM!</v>
      </c>
    </row>
    <row r="277" spans="1:5" x14ac:dyDescent="0.3">
      <c r="A277">
        <f>(MinV!A277)</f>
        <v>13.890818169190165</v>
      </c>
      <c r="B277" s="1">
        <f>(MinV!B277)</f>
        <v>7.1989999999999998E-2</v>
      </c>
      <c r="C277">
        <f>(MinV!C277)</f>
        <v>855.23</v>
      </c>
      <c r="D277" t="e">
        <f>LOG(MinV!D277)</f>
        <v>#NUM!</v>
      </c>
      <c r="E277" t="e">
        <f>LOG(MinV!E277)</f>
        <v>#NUM!</v>
      </c>
    </row>
    <row r="278" spans="1:5" x14ac:dyDescent="0.3">
      <c r="A278">
        <f>(MinV!A278)</f>
        <v>13.515339910798756</v>
      </c>
      <c r="B278" s="1">
        <f>(MinV!B278)</f>
        <v>7.399E-2</v>
      </c>
      <c r="C278">
        <f>(MinV!C278)</f>
        <v>853.69</v>
      </c>
      <c r="D278" t="e">
        <f>LOG(MinV!D278)</f>
        <v>#NUM!</v>
      </c>
      <c r="E278" t="e">
        <f>LOG(MinV!E278)</f>
        <v>#NUM!</v>
      </c>
    </row>
    <row r="279" spans="1:5" x14ac:dyDescent="0.3">
      <c r="A279">
        <f>(MinV!A279)</f>
        <v>13.159626266614028</v>
      </c>
      <c r="B279" s="1">
        <f>(MinV!B279)</f>
        <v>7.5990000000000002E-2</v>
      </c>
      <c r="C279">
        <f>(MinV!C279)</f>
        <v>852.15</v>
      </c>
      <c r="D279" t="e">
        <f>LOG(MinV!D279)</f>
        <v>#NUM!</v>
      </c>
      <c r="E279" t="e">
        <f>LOG(MinV!E279)</f>
        <v>#NUM!</v>
      </c>
    </row>
    <row r="280" spans="1:5" x14ac:dyDescent="0.3">
      <c r="A280">
        <f>(MinV!A280)</f>
        <v>12.822156686754711</v>
      </c>
      <c r="B280" s="1">
        <f>(MinV!B280)</f>
        <v>7.7990000000000004E-2</v>
      </c>
      <c r="C280">
        <f>(MinV!C280)</f>
        <v>850.61</v>
      </c>
      <c r="D280" t="e">
        <f>LOG(MinV!D280)</f>
        <v>#NUM!</v>
      </c>
      <c r="E280" t="e">
        <f>LOG(MinV!E280)</f>
        <v>#NUM!</v>
      </c>
    </row>
    <row r="281" spans="1:5" x14ac:dyDescent="0.3">
      <c r="A281">
        <f>(MinV!A281)</f>
        <v>12.501562695336917</v>
      </c>
      <c r="B281" s="1">
        <f>(MinV!B281)</f>
        <v>7.9990000000000006E-2</v>
      </c>
      <c r="C281">
        <f>(MinV!C281)</f>
        <v>849.08</v>
      </c>
      <c r="D281" t="e">
        <f>LOG(MinV!D281)</f>
        <v>#NUM!</v>
      </c>
      <c r="E281" t="e">
        <f>LOG(MinV!E281)</f>
        <v>#NUM!</v>
      </c>
    </row>
    <row r="282" spans="1:5" x14ac:dyDescent="0.3">
      <c r="A282">
        <f>(MinV!A282)</f>
        <v>12.501562695336917</v>
      </c>
      <c r="B282" s="1">
        <f>(MinV!B282)</f>
        <v>7.9990000000000006E-2</v>
      </c>
      <c r="C282">
        <f>(MinV!C282)</f>
        <v>849.08</v>
      </c>
      <c r="D282" t="e">
        <f>LOG(MinV!D282)</f>
        <v>#NUM!</v>
      </c>
      <c r="E282" t="e">
        <f>LOG(MinV!E282)</f>
        <v>#NUM!</v>
      </c>
    </row>
    <row r="283" spans="1:5" x14ac:dyDescent="0.3">
      <c r="A283">
        <f>(MinV!A283)</f>
        <v>11.906179307060365</v>
      </c>
      <c r="B283" s="1">
        <f>(MinV!B283)</f>
        <v>8.3989999999999995E-2</v>
      </c>
      <c r="C283">
        <f>(MinV!C283)</f>
        <v>846.04</v>
      </c>
      <c r="D283" t="e">
        <f>LOG(MinV!D283)</f>
        <v>#NUM!</v>
      </c>
      <c r="E283" t="e">
        <f>LOG(MinV!E283)</f>
        <v>#NUM!</v>
      </c>
    </row>
    <row r="284" spans="1:5" x14ac:dyDescent="0.3">
      <c r="A284">
        <f>(MinV!A284)</f>
        <v>11.364927832708263</v>
      </c>
      <c r="B284" s="1">
        <f>(MinV!B284)</f>
        <v>8.7989999999999999E-2</v>
      </c>
      <c r="C284">
        <f>(MinV!C284)</f>
        <v>843.02</v>
      </c>
      <c r="D284" t="e">
        <f>LOG(MinV!D284)</f>
        <v>#NUM!</v>
      </c>
      <c r="E284" t="e">
        <f>LOG(MinV!E284)</f>
        <v>#NUM!</v>
      </c>
    </row>
    <row r="285" spans="1:5" x14ac:dyDescent="0.3">
      <c r="A285">
        <f>(MinV!A285)</f>
        <v>10.870746820306556</v>
      </c>
      <c r="B285" s="1">
        <f>(MinV!B285)</f>
        <v>9.1990000000000002E-2</v>
      </c>
      <c r="C285">
        <f>(MinV!C285)</f>
        <v>840.03</v>
      </c>
      <c r="D285" t="e">
        <f>LOG(MinV!D285)</f>
        <v>#NUM!</v>
      </c>
      <c r="E285" t="e">
        <f>LOG(MinV!E285)</f>
        <v>#NUM!</v>
      </c>
    </row>
    <row r="286" spans="1:5" x14ac:dyDescent="0.3">
      <c r="A286">
        <f>(MinV!A286)</f>
        <v>10.417751849150953</v>
      </c>
      <c r="B286" s="1">
        <f>(MinV!B286)</f>
        <v>9.5990000000000006E-2</v>
      </c>
      <c r="C286">
        <f>(MinV!C286)</f>
        <v>837.05</v>
      </c>
      <c r="D286" t="e">
        <f>LOG(MinV!D286)</f>
        <v>#NUM!</v>
      </c>
      <c r="E286" t="e">
        <f>LOG(MinV!E286)</f>
        <v>#NUM!</v>
      </c>
    </row>
    <row r="287" spans="1:5" x14ac:dyDescent="0.3">
      <c r="A287">
        <f>(MinV!A287)</f>
        <v>10.001000100010002</v>
      </c>
      <c r="B287" s="1">
        <f>(MinV!B287)</f>
        <v>9.9989999999999996E-2</v>
      </c>
      <c r="C287">
        <f>(MinV!C287)</f>
        <v>834.1</v>
      </c>
      <c r="D287" t="e">
        <f>LOG(MinV!D287)</f>
        <v>#NUM!</v>
      </c>
      <c r="E287" t="e">
        <f>LOG(MinV!E287)</f>
        <v>#NUM!</v>
      </c>
    </row>
    <row r="288" spans="1:5" x14ac:dyDescent="0.3">
      <c r="A288">
        <f>(MinV!A288)</f>
        <v>9.615384615384615</v>
      </c>
      <c r="B288" s="1">
        <f>(MinV!B288)</f>
        <v>0.104</v>
      </c>
      <c r="C288">
        <f>(MinV!C288)</f>
        <v>831.17</v>
      </c>
      <c r="D288" t="e">
        <f>LOG(MinV!D288)</f>
        <v>#NUM!</v>
      </c>
      <c r="E288" t="e">
        <f>LOG(MinV!E288)</f>
        <v>#NUM!</v>
      </c>
    </row>
    <row r="289" spans="1:5" x14ac:dyDescent="0.3">
      <c r="A289">
        <f>(MinV!A289)</f>
        <v>9.2592592592592595</v>
      </c>
      <c r="B289" s="1">
        <f>(MinV!B289)</f>
        <v>0.108</v>
      </c>
      <c r="C289">
        <f>(MinV!C289)</f>
        <v>828.26</v>
      </c>
      <c r="D289" t="e">
        <f>LOG(MinV!D289)</f>
        <v>#NUM!</v>
      </c>
      <c r="E289" t="e">
        <f>LOG(MinV!E289)</f>
        <v>#NUM!</v>
      </c>
    </row>
    <row r="290" spans="1:5" x14ac:dyDescent="0.3">
      <c r="A290">
        <f>(MinV!A290)</f>
        <v>8.9285714285714288</v>
      </c>
      <c r="B290" s="1">
        <f>(MinV!B290)</f>
        <v>0.112</v>
      </c>
      <c r="C290">
        <f>(MinV!C290)</f>
        <v>825.37</v>
      </c>
      <c r="D290" t="e">
        <f>LOG(MinV!D290)</f>
        <v>#NUM!</v>
      </c>
      <c r="E290" t="e">
        <f>LOG(MinV!E290)</f>
        <v>#NUM!</v>
      </c>
    </row>
    <row r="291" spans="1:5" x14ac:dyDescent="0.3">
      <c r="A291">
        <f>(MinV!A291)</f>
        <v>8.6206896551724128</v>
      </c>
      <c r="B291" s="1">
        <f>(MinV!B291)</f>
        <v>0.11600000000000001</v>
      </c>
      <c r="C291">
        <f>(MinV!C291)</f>
        <v>822.5</v>
      </c>
      <c r="D291" t="e">
        <f>LOG(MinV!D291)</f>
        <v>#NUM!</v>
      </c>
      <c r="E291" t="e">
        <f>LOG(MinV!E291)</f>
        <v>#NUM!</v>
      </c>
    </row>
    <row r="292" spans="1:5" x14ac:dyDescent="0.3">
      <c r="A292">
        <f>(MinV!A292)</f>
        <v>8.3333333333333339</v>
      </c>
      <c r="B292" s="1">
        <f>(MinV!B292)</f>
        <v>0.12</v>
      </c>
      <c r="C292">
        <f>(MinV!C292)</f>
        <v>819.65</v>
      </c>
      <c r="D292" t="e">
        <f>LOG(MinV!D292)</f>
        <v>#NUM!</v>
      </c>
      <c r="E292" t="e">
        <f>LOG(MinV!E292)</f>
        <v>#NUM!</v>
      </c>
    </row>
    <row r="293" spans="1:5" x14ac:dyDescent="0.3">
      <c r="A293">
        <f>(MinV!A293)</f>
        <v>8.064516129032258</v>
      </c>
      <c r="B293" s="1">
        <f>(MinV!B293)</f>
        <v>0.124</v>
      </c>
      <c r="C293">
        <f>(MinV!C293)</f>
        <v>816.82</v>
      </c>
      <c r="D293" t="e">
        <f>LOG(MinV!D293)</f>
        <v>#NUM!</v>
      </c>
      <c r="E293" t="e">
        <f>LOG(MinV!E293)</f>
        <v>#NUM!</v>
      </c>
    </row>
    <row r="294" spans="1:5" x14ac:dyDescent="0.3">
      <c r="A294">
        <f>(MinV!A294)</f>
        <v>7.8125</v>
      </c>
      <c r="B294" s="1">
        <f>(MinV!B294)</f>
        <v>0.128</v>
      </c>
      <c r="C294">
        <f>(MinV!C294)</f>
        <v>814.01</v>
      </c>
      <c r="D294" t="e">
        <f>LOG(MinV!D294)</f>
        <v>#NUM!</v>
      </c>
      <c r="E294" t="e">
        <f>LOG(MinV!E294)</f>
        <v>#NUM!</v>
      </c>
    </row>
    <row r="295" spans="1:5" x14ac:dyDescent="0.3">
      <c r="A295">
        <f>(MinV!A295)</f>
        <v>7.5757575757575752</v>
      </c>
      <c r="B295" s="1">
        <f>(MinV!B295)</f>
        <v>0.13200000000000001</v>
      </c>
      <c r="C295">
        <f>(MinV!C295)</f>
        <v>811.23</v>
      </c>
      <c r="D295" t="e">
        <f>LOG(MinV!D295)</f>
        <v>#NUM!</v>
      </c>
      <c r="E295" t="e">
        <f>LOG(MinV!E295)</f>
        <v>#NUM!</v>
      </c>
    </row>
    <row r="296" spans="1:5" x14ac:dyDescent="0.3">
      <c r="A296">
        <f>(MinV!A296)</f>
        <v>7.3529411764705879</v>
      </c>
      <c r="B296" s="1">
        <f>(MinV!B296)</f>
        <v>0.13600000000000001</v>
      </c>
      <c r="C296">
        <f>(MinV!C296)</f>
        <v>808.46</v>
      </c>
      <c r="D296" t="e">
        <f>LOG(MinV!D296)</f>
        <v>#NUM!</v>
      </c>
      <c r="E296" t="e">
        <f>LOG(MinV!E296)</f>
        <v>#NUM!</v>
      </c>
    </row>
    <row r="297" spans="1:5" x14ac:dyDescent="0.3">
      <c r="A297">
        <f>(MinV!A297)</f>
        <v>7.1428571428571423</v>
      </c>
      <c r="B297" s="1">
        <f>(MinV!B297)</f>
        <v>0.14000000000000001</v>
      </c>
      <c r="C297">
        <f>(MinV!C297)</f>
        <v>805.71</v>
      </c>
      <c r="D297" t="e">
        <f>LOG(MinV!D297)</f>
        <v>#NUM!</v>
      </c>
      <c r="E297" t="e">
        <f>LOG(MinV!E297)</f>
        <v>#NUM!</v>
      </c>
    </row>
    <row r="298" spans="1:5" x14ac:dyDescent="0.3">
      <c r="A298">
        <f>(MinV!A298)</f>
        <v>6.9444444444444446</v>
      </c>
      <c r="B298" s="1">
        <f>(MinV!B298)</f>
        <v>0.14399999999999999</v>
      </c>
      <c r="C298">
        <f>(MinV!C298)</f>
        <v>802.98</v>
      </c>
      <c r="D298" t="e">
        <f>LOG(MinV!D298)</f>
        <v>#NUM!</v>
      </c>
      <c r="E298" t="e">
        <f>LOG(MinV!E298)</f>
        <v>#NUM!</v>
      </c>
    </row>
    <row r="299" spans="1:5" x14ac:dyDescent="0.3">
      <c r="A299">
        <f>(MinV!A299)</f>
        <v>6.756756756756757</v>
      </c>
      <c r="B299" s="1">
        <f>(MinV!B299)</f>
        <v>0.14799999999999999</v>
      </c>
      <c r="C299">
        <f>(MinV!C299)</f>
        <v>800.27</v>
      </c>
      <c r="D299" t="e">
        <f>LOG(MinV!D299)</f>
        <v>#NUM!</v>
      </c>
      <c r="E299" t="e">
        <f>LOG(MinV!E299)</f>
        <v>#NUM!</v>
      </c>
    </row>
    <row r="300" spans="1:5" x14ac:dyDescent="0.3">
      <c r="A300">
        <f>(MinV!A300)</f>
        <v>6.5789473684210531</v>
      </c>
      <c r="B300" s="1">
        <f>(MinV!B300)</f>
        <v>0.152</v>
      </c>
      <c r="C300">
        <f>(MinV!C300)</f>
        <v>797.58</v>
      </c>
      <c r="D300" t="e">
        <f>LOG(MinV!D300)</f>
        <v>#NUM!</v>
      </c>
      <c r="E300" t="e">
        <f>LOG(MinV!E300)</f>
        <v>#NUM!</v>
      </c>
    </row>
    <row r="301" spans="1:5" x14ac:dyDescent="0.3">
      <c r="A301">
        <f>(MinV!A301)</f>
        <v>6.4102564102564106</v>
      </c>
      <c r="B301" s="1">
        <f>(MinV!B301)</f>
        <v>0.156</v>
      </c>
      <c r="C301">
        <f>(MinV!C301)</f>
        <v>794.9</v>
      </c>
      <c r="D301" t="e">
        <f>LOG(MinV!D301)</f>
        <v>#NUM!</v>
      </c>
      <c r="E301" t="e">
        <f>LOG(MinV!E301)</f>
        <v>#NUM!</v>
      </c>
    </row>
    <row r="302" spans="1:5" x14ac:dyDescent="0.3">
      <c r="A302">
        <f>(MinV!A302)</f>
        <v>6.25</v>
      </c>
      <c r="B302" s="1">
        <f>(MinV!B302)</f>
        <v>0.16</v>
      </c>
      <c r="C302">
        <f>(MinV!C302)</f>
        <v>792.25</v>
      </c>
      <c r="D302" t="e">
        <f>LOG(MinV!D302)</f>
        <v>#NUM!</v>
      </c>
      <c r="E302" t="e">
        <f>LOG(MinV!E302)</f>
        <v>#NUM!</v>
      </c>
    </row>
    <row r="303" spans="1:5" x14ac:dyDescent="0.3">
      <c r="A303">
        <f>(MinV!A303)</f>
        <v>6.0975609756097562</v>
      </c>
      <c r="B303" s="1">
        <f>(MinV!B303)</f>
        <v>0.16400000000000001</v>
      </c>
      <c r="C303">
        <f>(MinV!C303)</f>
        <v>789.61</v>
      </c>
      <c r="D303" t="e">
        <f>LOG(MinV!D303)</f>
        <v>#NUM!</v>
      </c>
      <c r="E303" t="e">
        <f>LOG(MinV!E303)</f>
        <v>#NUM!</v>
      </c>
    </row>
    <row r="304" spans="1:5" x14ac:dyDescent="0.3">
      <c r="A304">
        <f>(MinV!A304)</f>
        <v>5.9523809523809517</v>
      </c>
      <c r="B304" s="1">
        <f>(MinV!B304)</f>
        <v>0.16800000000000001</v>
      </c>
      <c r="C304">
        <f>(MinV!C304)</f>
        <v>786.99</v>
      </c>
      <c r="D304" t="e">
        <f>LOG(MinV!D304)</f>
        <v>#NUM!</v>
      </c>
      <c r="E304" t="e">
        <f>LOG(MinV!E304)</f>
        <v>#NUM!</v>
      </c>
    </row>
    <row r="305" spans="1:5" x14ac:dyDescent="0.3">
      <c r="A305">
        <f>(MinV!A305)</f>
        <v>5.8139534883720936</v>
      </c>
      <c r="B305" s="1">
        <f>(MinV!B305)</f>
        <v>0.17199999999999999</v>
      </c>
      <c r="C305">
        <f>(MinV!C305)</f>
        <v>784.39</v>
      </c>
      <c r="D305" t="e">
        <f>LOG(MinV!D305)</f>
        <v>#NUM!</v>
      </c>
      <c r="E305" t="e">
        <f>LOG(MinV!E305)</f>
        <v>#NUM!</v>
      </c>
    </row>
    <row r="306" spans="1:5" x14ac:dyDescent="0.3">
      <c r="A306">
        <f>(MinV!A306)</f>
        <v>5.6818181818181825</v>
      </c>
      <c r="B306" s="1">
        <f>(MinV!B306)</f>
        <v>0.17599999999999999</v>
      </c>
      <c r="C306">
        <f>(MinV!C306)</f>
        <v>781.81</v>
      </c>
      <c r="D306" t="e">
        <f>LOG(MinV!D306)</f>
        <v>#NUM!</v>
      </c>
      <c r="E306" t="e">
        <f>LOG(MinV!E306)</f>
        <v>#NUM!</v>
      </c>
    </row>
    <row r="307" spans="1:5" x14ac:dyDescent="0.3">
      <c r="A307">
        <f>(MinV!A307)</f>
        <v>5.5555555555555554</v>
      </c>
      <c r="B307" s="1">
        <f>(MinV!B307)</f>
        <v>0.18</v>
      </c>
      <c r="C307">
        <f>(MinV!C307)</f>
        <v>779.24</v>
      </c>
      <c r="D307" t="e">
        <f>LOG(MinV!D307)</f>
        <v>#NUM!</v>
      </c>
      <c r="E307" t="e">
        <f>LOG(MinV!E307)</f>
        <v>#NUM!</v>
      </c>
    </row>
    <row r="308" spans="1:5" x14ac:dyDescent="0.3">
      <c r="A308">
        <f>(MinV!A308)</f>
        <v>5.4347826086956523</v>
      </c>
      <c r="B308" s="1">
        <f>(MinV!B308)</f>
        <v>0.184</v>
      </c>
      <c r="C308">
        <f>(MinV!C308)</f>
        <v>776.7</v>
      </c>
      <c r="D308" t="e">
        <f>LOG(MinV!D308)</f>
        <v>#NUM!</v>
      </c>
      <c r="E308" t="e">
        <f>LOG(MinV!E308)</f>
        <v>#NUM!</v>
      </c>
    </row>
    <row r="309" spans="1:5" x14ac:dyDescent="0.3">
      <c r="A309">
        <f>(MinV!A309)</f>
        <v>5.3191489361702127</v>
      </c>
      <c r="B309" s="1">
        <f>(MinV!B309)</f>
        <v>0.188</v>
      </c>
      <c r="C309">
        <f>(MinV!C309)</f>
        <v>774.16</v>
      </c>
      <c r="D309" t="e">
        <f>LOG(MinV!D309)</f>
        <v>#NUM!</v>
      </c>
      <c r="E309" t="e">
        <f>LOG(MinV!E309)</f>
        <v>#NUM!</v>
      </c>
    </row>
    <row r="310" spans="1:5" x14ac:dyDescent="0.3">
      <c r="A310">
        <f>(MinV!A310)</f>
        <v>5.208333333333333</v>
      </c>
      <c r="B310" s="1">
        <f>(MinV!B310)</f>
        <v>0.192</v>
      </c>
      <c r="C310">
        <f>(MinV!C310)</f>
        <v>771.65</v>
      </c>
      <c r="D310" t="e">
        <f>LOG(MinV!D310)</f>
        <v>#NUM!</v>
      </c>
      <c r="E310" t="e">
        <f>LOG(MinV!E310)</f>
        <v>#NUM!</v>
      </c>
    </row>
    <row r="311" spans="1:5" x14ac:dyDescent="0.3">
      <c r="A311">
        <f>(MinV!A311)</f>
        <v>5.1020408163265305</v>
      </c>
      <c r="B311" s="1">
        <f>(MinV!B311)</f>
        <v>0.19600000000000001</v>
      </c>
      <c r="C311">
        <f>(MinV!C311)</f>
        <v>769.15</v>
      </c>
      <c r="D311" t="e">
        <f>LOG(MinV!D311)</f>
        <v>#NUM!</v>
      </c>
      <c r="E311" t="e">
        <f>LOG(MinV!E311)</f>
        <v>#NUM!</v>
      </c>
    </row>
    <row r="312" spans="1:5" x14ac:dyDescent="0.3">
      <c r="A312">
        <f>(MinV!A312)</f>
        <v>5</v>
      </c>
      <c r="B312" s="1">
        <f>(MinV!B312)</f>
        <v>0.2</v>
      </c>
      <c r="C312">
        <f>(MinV!C312)</f>
        <v>766.67</v>
      </c>
      <c r="D312" t="e">
        <f>LOG(MinV!D312)</f>
        <v>#NUM!</v>
      </c>
      <c r="E312" t="e">
        <f>LOG(MinV!E312)</f>
        <v>#NUM!</v>
      </c>
    </row>
    <row r="313" spans="1:5" x14ac:dyDescent="0.3">
      <c r="A313">
        <f>(MinV!A313)</f>
        <v>5</v>
      </c>
      <c r="B313" s="1">
        <f>(MinV!B313)</f>
        <v>0.2</v>
      </c>
      <c r="C313">
        <f>(MinV!C313)</f>
        <v>766.67</v>
      </c>
      <c r="D313" t="e">
        <f>LOG(MinV!D313)</f>
        <v>#NUM!</v>
      </c>
      <c r="E313" t="e">
        <f>LOG(MinV!E313)</f>
        <v>#NUM!</v>
      </c>
    </row>
    <row r="314" spans="1:5" x14ac:dyDescent="0.3">
      <c r="A314">
        <f>(MinV!A314)</f>
        <v>4.7619047619047619</v>
      </c>
      <c r="B314" s="1">
        <f>(MinV!B314)</f>
        <v>0.21</v>
      </c>
      <c r="C314">
        <f>(MinV!C314)</f>
        <v>760.54</v>
      </c>
      <c r="D314" t="e">
        <f>LOG(MinV!D314)</f>
        <v>#NUM!</v>
      </c>
      <c r="E314" t="e">
        <f>LOG(MinV!E314)</f>
        <v>#NUM!</v>
      </c>
    </row>
    <row r="315" spans="1:5" x14ac:dyDescent="0.3">
      <c r="A315">
        <f>(MinV!A315)</f>
        <v>4.5454545454545459</v>
      </c>
      <c r="B315" s="1">
        <f>(MinV!B315)</f>
        <v>0.22</v>
      </c>
      <c r="C315">
        <f>(MinV!C315)</f>
        <v>754.51</v>
      </c>
      <c r="D315" t="e">
        <f>LOG(MinV!D315)</f>
        <v>#NUM!</v>
      </c>
      <c r="E315" t="e">
        <f>LOG(MinV!E315)</f>
        <v>#NUM!</v>
      </c>
    </row>
    <row r="316" spans="1:5" x14ac:dyDescent="0.3">
      <c r="A316">
        <f>(MinV!A316)</f>
        <v>4.3478260869565215</v>
      </c>
      <c r="B316" s="1">
        <f>(MinV!B316)</f>
        <v>0.23</v>
      </c>
      <c r="C316">
        <f>(MinV!C316)</f>
        <v>748.58</v>
      </c>
      <c r="D316" t="e">
        <f>LOG(MinV!D316)</f>
        <v>#NUM!</v>
      </c>
      <c r="E316" t="e">
        <f>LOG(MinV!E316)</f>
        <v>#NUM!</v>
      </c>
    </row>
    <row r="317" spans="1:5" x14ac:dyDescent="0.3">
      <c r="A317">
        <f>(MinV!A317)</f>
        <v>4.166666666666667</v>
      </c>
      <c r="B317" s="1">
        <f>(MinV!B317)</f>
        <v>0.24</v>
      </c>
      <c r="C317">
        <f>(MinV!C317)</f>
        <v>742.75</v>
      </c>
      <c r="D317" t="e">
        <f>LOG(MinV!D317)</f>
        <v>#NUM!</v>
      </c>
      <c r="E317" t="e">
        <f>LOG(MinV!E317)</f>
        <v>#NUM!</v>
      </c>
    </row>
    <row r="318" spans="1:5" x14ac:dyDescent="0.3">
      <c r="A318">
        <f>(MinV!A318)</f>
        <v>4</v>
      </c>
      <c r="B318" s="1">
        <f>(MinV!B318)</f>
        <v>0.25</v>
      </c>
      <c r="C318">
        <f>(MinV!C318)</f>
        <v>737.01</v>
      </c>
      <c r="D318" t="e">
        <f>LOG(MinV!D318)</f>
        <v>#NUM!</v>
      </c>
      <c r="E318" t="e">
        <f>LOG(MinV!E318)</f>
        <v>#NUM!</v>
      </c>
    </row>
    <row r="319" spans="1:5" x14ac:dyDescent="0.3">
      <c r="A319">
        <f>(MinV!A319)</f>
        <v>3.8461538461538458</v>
      </c>
      <c r="B319" s="1">
        <f>(MinV!B319)</f>
        <v>0.26</v>
      </c>
      <c r="C319">
        <f>(MinV!C319)</f>
        <v>731.36</v>
      </c>
      <c r="D319" t="e">
        <f>LOG(MinV!D319)</f>
        <v>#NUM!</v>
      </c>
      <c r="E319" t="e">
        <f>LOG(MinV!E319)</f>
        <v>#NUM!</v>
      </c>
    </row>
    <row r="320" spans="1:5" x14ac:dyDescent="0.3">
      <c r="A320">
        <f>(MinV!A320)</f>
        <v>3.7037037037037033</v>
      </c>
      <c r="B320" s="1">
        <f>(MinV!B320)</f>
        <v>0.27</v>
      </c>
      <c r="C320">
        <f>(MinV!C320)</f>
        <v>725.79</v>
      </c>
      <c r="D320" t="e">
        <f>LOG(MinV!D320)</f>
        <v>#NUM!</v>
      </c>
      <c r="E320" t="e">
        <f>LOG(MinV!E320)</f>
        <v>#NUM!</v>
      </c>
    </row>
    <row r="321" spans="1:5" x14ac:dyDescent="0.3">
      <c r="A321">
        <f>(MinV!A321)</f>
        <v>3.5714285714285712</v>
      </c>
      <c r="B321" s="1">
        <f>(MinV!B321)</f>
        <v>0.28000000000000003</v>
      </c>
      <c r="C321">
        <f>(MinV!C321)</f>
        <v>720.32</v>
      </c>
      <c r="D321" t="e">
        <f>LOG(MinV!D321)</f>
        <v>#NUM!</v>
      </c>
      <c r="E321" t="e">
        <f>LOG(MinV!E321)</f>
        <v>#NUM!</v>
      </c>
    </row>
    <row r="322" spans="1:5" x14ac:dyDescent="0.3">
      <c r="A322">
        <f>(MinV!A322)</f>
        <v>3.4482758620689657</v>
      </c>
      <c r="B322" s="1">
        <f>(MinV!B322)</f>
        <v>0.28999999999999998</v>
      </c>
      <c r="C322">
        <f>(MinV!C322)</f>
        <v>714.93</v>
      </c>
      <c r="D322" t="e">
        <f>LOG(MinV!D322)</f>
        <v>#NUM!</v>
      </c>
      <c r="E322" t="e">
        <f>LOG(MinV!E322)</f>
        <v>#NUM!</v>
      </c>
    </row>
    <row r="323" spans="1:5" x14ac:dyDescent="0.3">
      <c r="A323">
        <f>(MinV!A323)</f>
        <v>3.3333333333333335</v>
      </c>
      <c r="B323" s="1">
        <f>(MinV!B323)</f>
        <v>0.3</v>
      </c>
      <c r="C323">
        <f>(MinV!C323)</f>
        <v>709.62</v>
      </c>
      <c r="D323" t="e">
        <f>LOG(MinV!D323)</f>
        <v>#NUM!</v>
      </c>
      <c r="E323" t="e">
        <f>LOG(MinV!E323)</f>
        <v>#NUM!</v>
      </c>
    </row>
    <row r="324" spans="1:5" x14ac:dyDescent="0.3">
      <c r="A324">
        <f>(MinV!A324)</f>
        <v>3.2258064516129035</v>
      </c>
      <c r="B324" s="1">
        <f>(MinV!B324)</f>
        <v>0.31</v>
      </c>
      <c r="C324">
        <f>(MinV!C324)</f>
        <v>704.39</v>
      </c>
      <c r="D324" t="e">
        <f>LOG(MinV!D324)</f>
        <v>#NUM!</v>
      </c>
      <c r="E324" t="e">
        <f>LOG(MinV!E324)</f>
        <v>#NUM!</v>
      </c>
    </row>
    <row r="325" spans="1:5" x14ac:dyDescent="0.3">
      <c r="A325">
        <f>(MinV!A325)</f>
        <v>3.125</v>
      </c>
      <c r="B325" s="1">
        <f>(MinV!B325)</f>
        <v>0.32</v>
      </c>
      <c r="C325">
        <f>(MinV!C325)</f>
        <v>699.25</v>
      </c>
      <c r="D325" t="e">
        <f>LOG(MinV!D325)</f>
        <v>#NUM!</v>
      </c>
      <c r="E325" t="e">
        <f>LOG(MinV!E325)</f>
        <v>#NUM!</v>
      </c>
    </row>
    <row r="326" spans="1:5" x14ac:dyDescent="0.3">
      <c r="A326">
        <f>(MinV!A326)</f>
        <v>3.0303030303030303</v>
      </c>
      <c r="B326" s="1">
        <f>(MinV!B326)</f>
        <v>0.33</v>
      </c>
      <c r="C326">
        <f>(MinV!C326)</f>
        <v>694.18</v>
      </c>
      <c r="D326" t="e">
        <f>LOG(MinV!D326)</f>
        <v>#NUM!</v>
      </c>
      <c r="E326" t="e">
        <f>LOG(MinV!E326)</f>
        <v>#NUM!</v>
      </c>
    </row>
    <row r="327" spans="1:5" x14ac:dyDescent="0.3">
      <c r="A327">
        <f>(MinV!A327)</f>
        <v>2.9411764705882351</v>
      </c>
      <c r="B327" s="1">
        <f>(MinV!B327)</f>
        <v>0.34</v>
      </c>
      <c r="C327">
        <f>(MinV!C327)</f>
        <v>689.18</v>
      </c>
      <c r="D327" t="e">
        <f>LOG(MinV!D327)</f>
        <v>#NUM!</v>
      </c>
      <c r="E327" t="e">
        <f>LOG(MinV!E327)</f>
        <v>#NUM!</v>
      </c>
    </row>
    <row r="328" spans="1:5" x14ac:dyDescent="0.3">
      <c r="A328">
        <f>(MinV!A328)</f>
        <v>2.8571428571428572</v>
      </c>
      <c r="B328" s="1">
        <f>(MinV!B328)</f>
        <v>0.35</v>
      </c>
      <c r="C328">
        <f>(MinV!C328)</f>
        <v>684.26</v>
      </c>
      <c r="D328" t="e">
        <f>LOG(MinV!D328)</f>
        <v>#NUM!</v>
      </c>
      <c r="E328" t="e">
        <f>LOG(MinV!E328)</f>
        <v>#NUM!</v>
      </c>
    </row>
    <row r="329" spans="1:5" x14ac:dyDescent="0.3">
      <c r="A329">
        <f>(MinV!A329)</f>
        <v>2.7777777777777777</v>
      </c>
      <c r="B329" s="1">
        <f>(MinV!B329)</f>
        <v>0.36</v>
      </c>
      <c r="C329">
        <f>(MinV!C329)</f>
        <v>679.42</v>
      </c>
      <c r="D329" t="e">
        <f>LOG(MinV!D329)</f>
        <v>#NUM!</v>
      </c>
      <c r="E329" t="e">
        <f>LOG(MinV!E329)</f>
        <v>#NUM!</v>
      </c>
    </row>
    <row r="330" spans="1:5" x14ac:dyDescent="0.3">
      <c r="A330">
        <f>(MinV!A330)</f>
        <v>2.7027027027027026</v>
      </c>
      <c r="B330" s="1">
        <f>(MinV!B330)</f>
        <v>0.37</v>
      </c>
      <c r="C330">
        <f>(MinV!C330)</f>
        <v>674.64</v>
      </c>
      <c r="D330" t="e">
        <f>LOG(MinV!D330)</f>
        <v>#NUM!</v>
      </c>
      <c r="E330" t="e">
        <f>LOG(MinV!E330)</f>
        <v>#NUM!</v>
      </c>
    </row>
    <row r="331" spans="1:5" x14ac:dyDescent="0.3">
      <c r="A331">
        <f>(MinV!A331)</f>
        <v>2.6315789473684212</v>
      </c>
      <c r="B331" s="1">
        <f>(MinV!B331)</f>
        <v>0.38</v>
      </c>
      <c r="C331">
        <f>(MinV!C331)</f>
        <v>669.93</v>
      </c>
      <c r="D331" t="e">
        <f>LOG(MinV!D331)</f>
        <v>#NUM!</v>
      </c>
      <c r="E331" t="e">
        <f>LOG(MinV!E331)</f>
        <v>#NUM!</v>
      </c>
    </row>
    <row r="332" spans="1:5" x14ac:dyDescent="0.3">
      <c r="A332">
        <f>(MinV!A332)</f>
        <v>2.5641025641025639</v>
      </c>
      <c r="B332" s="1">
        <f>(MinV!B332)</f>
        <v>0.39</v>
      </c>
      <c r="C332">
        <f>(MinV!C332)</f>
        <v>665.29</v>
      </c>
      <c r="D332" t="e">
        <f>LOG(MinV!D332)</f>
        <v>#NUM!</v>
      </c>
      <c r="E332" t="e">
        <f>LOG(MinV!E332)</f>
        <v>#NUM!</v>
      </c>
    </row>
    <row r="333" spans="1:5" x14ac:dyDescent="0.3">
      <c r="A333">
        <f>(MinV!A333)</f>
        <v>2.5641025641025639</v>
      </c>
      <c r="B333" s="1">
        <f>(MinV!B333)</f>
        <v>0.39</v>
      </c>
      <c r="C333">
        <f>(MinV!C333)</f>
        <v>665.29</v>
      </c>
      <c r="D333" t="e">
        <f>LOG(MinV!D333)</f>
        <v>#NUM!</v>
      </c>
      <c r="E333" t="e">
        <f>LOG(MinV!E333)</f>
        <v>#NUM!</v>
      </c>
    </row>
    <row r="334" spans="1:5" x14ac:dyDescent="0.3">
      <c r="A334">
        <f>(MinV!A334)</f>
        <v>2.4390243902439024</v>
      </c>
      <c r="B334" s="1">
        <f>(MinV!B334)</f>
        <v>0.41</v>
      </c>
      <c r="C334">
        <f>(MinV!C334)</f>
        <v>656.21</v>
      </c>
      <c r="D334" t="e">
        <f>LOG(MinV!D334)</f>
        <v>#NUM!</v>
      </c>
      <c r="E334" t="e">
        <f>LOG(MinV!E334)</f>
        <v>#NUM!</v>
      </c>
    </row>
    <row r="335" spans="1:5" x14ac:dyDescent="0.3">
      <c r="A335">
        <f>(MinV!A335)</f>
        <v>2.3255813953488373</v>
      </c>
      <c r="B335" s="1">
        <f>(MinV!B335)</f>
        <v>0.43</v>
      </c>
      <c r="C335">
        <f>(MinV!C335)</f>
        <v>647.38</v>
      </c>
      <c r="D335" t="e">
        <f>LOG(MinV!D335)</f>
        <v>#NUM!</v>
      </c>
      <c r="E335" t="e">
        <f>LOG(MinV!E335)</f>
        <v>#NUM!</v>
      </c>
    </row>
    <row r="336" spans="1:5" x14ac:dyDescent="0.3">
      <c r="A336">
        <f>(MinV!A336)</f>
        <v>2.2222222222222223</v>
      </c>
      <c r="B336" s="1">
        <f>(MinV!B336)</f>
        <v>0.45</v>
      </c>
      <c r="C336">
        <f>(MinV!C336)</f>
        <v>638.79999999999995</v>
      </c>
      <c r="D336" t="e">
        <f>LOG(MinV!D336)</f>
        <v>#NUM!</v>
      </c>
      <c r="E336" t="e">
        <f>LOG(MinV!E336)</f>
        <v>#NUM!</v>
      </c>
    </row>
    <row r="337" spans="1:5" x14ac:dyDescent="0.3">
      <c r="A337">
        <f>(MinV!A337)</f>
        <v>2.1276595744680851</v>
      </c>
      <c r="B337" s="1">
        <f>(MinV!B337)</f>
        <v>0.47</v>
      </c>
      <c r="C337">
        <f>(MinV!C337)</f>
        <v>630.45000000000005</v>
      </c>
      <c r="D337" t="e">
        <f>LOG(MinV!D337)</f>
        <v>#NUM!</v>
      </c>
      <c r="E337" t="e">
        <f>LOG(MinV!E337)</f>
        <v>#NUM!</v>
      </c>
    </row>
    <row r="338" spans="1:5" x14ac:dyDescent="0.3">
      <c r="A338">
        <f>(MinV!A338)</f>
        <v>2.0408163265306123</v>
      </c>
      <c r="B338" s="1">
        <f>(MinV!B338)</f>
        <v>0.49</v>
      </c>
      <c r="C338">
        <f>(MinV!C338)</f>
        <v>622.32000000000005</v>
      </c>
      <c r="D338" t="e">
        <f>LOG(MinV!D338)</f>
        <v>#NUM!</v>
      </c>
      <c r="E338" t="e">
        <f>LOG(MinV!E338)</f>
        <v>#NUM!</v>
      </c>
    </row>
    <row r="339" spans="1:5" x14ac:dyDescent="0.3">
      <c r="A339">
        <f>(MinV!A339)</f>
        <v>1.9607843137254901</v>
      </c>
      <c r="B339" s="1">
        <f>(MinV!B339)</f>
        <v>0.51</v>
      </c>
      <c r="C339">
        <f>(MinV!C339)</f>
        <v>614.41</v>
      </c>
      <c r="D339" t="e">
        <f>LOG(MinV!D339)</f>
        <v>#NUM!</v>
      </c>
      <c r="E339" t="e">
        <f>LOG(MinV!E339)</f>
        <v>#NUM!</v>
      </c>
    </row>
    <row r="340" spans="1:5" x14ac:dyDescent="0.3">
      <c r="A340">
        <f>(MinV!A340)</f>
        <v>1.8867924528301885</v>
      </c>
      <c r="B340" s="1">
        <f>(MinV!B340)</f>
        <v>0.53</v>
      </c>
      <c r="C340">
        <f>(MinV!C340)</f>
        <v>606.70000000000005</v>
      </c>
      <c r="D340" t="e">
        <f>LOG(MinV!D340)</f>
        <v>#NUM!</v>
      </c>
      <c r="E340" t="e">
        <f>LOG(MinV!E340)</f>
        <v>#NUM!</v>
      </c>
    </row>
    <row r="341" spans="1:5" x14ac:dyDescent="0.3">
      <c r="A341">
        <f>(MinV!A341)</f>
        <v>1.8181818181818181</v>
      </c>
      <c r="B341" s="1">
        <f>(MinV!B341)</f>
        <v>0.55000000000000004</v>
      </c>
      <c r="C341">
        <f>(MinV!C341)</f>
        <v>599.20000000000005</v>
      </c>
      <c r="D341" t="e">
        <f>LOG(MinV!D341)</f>
        <v>#NUM!</v>
      </c>
      <c r="E341" t="e">
        <f>LOG(MinV!E341)</f>
        <v>#NUM!</v>
      </c>
    </row>
    <row r="342" spans="1:5" x14ac:dyDescent="0.3">
      <c r="A342">
        <f>(MinV!A342)</f>
        <v>1.7543859649122808</v>
      </c>
      <c r="B342" s="1">
        <f>(MinV!B342)</f>
        <v>0.56999999999999995</v>
      </c>
      <c r="C342">
        <f>(MinV!C342)</f>
        <v>591.88</v>
      </c>
      <c r="D342" t="e">
        <f>LOG(MinV!D342)</f>
        <v>#NUM!</v>
      </c>
      <c r="E342" t="e">
        <f>LOG(MinV!E342)</f>
        <v>#NUM!</v>
      </c>
    </row>
    <row r="343" spans="1:5" x14ac:dyDescent="0.3">
      <c r="A343">
        <f>(MinV!A343)</f>
        <v>1.6949152542372883</v>
      </c>
      <c r="B343" s="1">
        <f>(MinV!B343)</f>
        <v>0.59</v>
      </c>
      <c r="C343">
        <f>(MinV!C343)</f>
        <v>584.75</v>
      </c>
      <c r="D343" t="e">
        <f>LOG(MinV!D343)</f>
        <v>#NUM!</v>
      </c>
      <c r="E343" t="e">
        <f>LOG(MinV!E343)</f>
        <v>#NUM!</v>
      </c>
    </row>
    <row r="344" spans="1:5" x14ac:dyDescent="0.3">
      <c r="A344">
        <f>(MinV!A344)</f>
        <v>1.639344262295082</v>
      </c>
      <c r="B344" s="1">
        <f>(MinV!B344)</f>
        <v>0.61</v>
      </c>
      <c r="C344">
        <f>(MinV!C344)</f>
        <v>577.79999999999995</v>
      </c>
      <c r="D344" t="e">
        <f>LOG(MinV!D344)</f>
        <v>#NUM!</v>
      </c>
      <c r="E344" t="e">
        <f>LOG(MinV!E344)</f>
        <v>#NUM!</v>
      </c>
    </row>
    <row r="345" spans="1:5" x14ac:dyDescent="0.3">
      <c r="A345">
        <f>(MinV!A345)</f>
        <v>1.5873015873015872</v>
      </c>
      <c r="B345" s="1">
        <f>(MinV!B345)</f>
        <v>0.63</v>
      </c>
      <c r="C345">
        <f>(MinV!C345)</f>
        <v>571.02</v>
      </c>
      <c r="D345" t="e">
        <f>LOG(MinV!D345)</f>
        <v>#NUM!</v>
      </c>
      <c r="E345" t="e">
        <f>LOG(MinV!E345)</f>
        <v>#NUM!</v>
      </c>
    </row>
    <row r="346" spans="1:5" x14ac:dyDescent="0.3">
      <c r="A346">
        <f>(MinV!A346)</f>
        <v>1.5384615384615383</v>
      </c>
      <c r="B346" s="1">
        <f>(MinV!B346)</f>
        <v>0.65</v>
      </c>
      <c r="C346">
        <f>(MinV!C346)</f>
        <v>564.4</v>
      </c>
      <c r="D346" t="e">
        <f>LOG(MinV!D346)</f>
        <v>#NUM!</v>
      </c>
      <c r="E346" t="e">
        <f>LOG(MinV!E346)</f>
        <v>#NUM!</v>
      </c>
    </row>
    <row r="347" spans="1:5" x14ac:dyDescent="0.3">
      <c r="A347">
        <f>(MinV!A347)</f>
        <v>1.4925373134328357</v>
      </c>
      <c r="B347" s="1">
        <f>(MinV!B347)</f>
        <v>0.67</v>
      </c>
      <c r="C347">
        <f>(MinV!C347)</f>
        <v>557.94000000000005</v>
      </c>
      <c r="D347" t="e">
        <f>LOG(MinV!D347)</f>
        <v>#NUM!</v>
      </c>
      <c r="E347" t="e">
        <f>LOG(MinV!E347)</f>
        <v>#NUM!</v>
      </c>
    </row>
    <row r="348" spans="1:5" x14ac:dyDescent="0.3">
      <c r="A348">
        <f>(MinV!A348)</f>
        <v>1.4492753623188408</v>
      </c>
      <c r="B348" s="1">
        <f>(MinV!B348)</f>
        <v>0.69</v>
      </c>
      <c r="C348">
        <f>(MinV!C348)</f>
        <v>551.63</v>
      </c>
      <c r="D348" t="e">
        <f>LOG(MinV!D348)</f>
        <v>#NUM!</v>
      </c>
      <c r="E348" t="e">
        <f>LOG(MinV!E348)</f>
        <v>#NUM!</v>
      </c>
    </row>
    <row r="349" spans="1:5" x14ac:dyDescent="0.3">
      <c r="A349">
        <f>(MinV!A349)</f>
        <v>1.4084507042253522</v>
      </c>
      <c r="B349" s="1">
        <f>(MinV!B349)</f>
        <v>0.71</v>
      </c>
      <c r="C349">
        <f>(MinV!C349)</f>
        <v>545.47</v>
      </c>
      <c r="D349" t="e">
        <f>LOG(MinV!D349)</f>
        <v>#NUM!</v>
      </c>
      <c r="E349" t="e">
        <f>LOG(MinV!E349)</f>
        <v>#NUM!</v>
      </c>
    </row>
    <row r="350" spans="1:5" x14ac:dyDescent="0.3">
      <c r="A350">
        <f>(MinV!A350)</f>
        <v>1.3698630136986301</v>
      </c>
      <c r="B350" s="1">
        <f>(MinV!B350)</f>
        <v>0.73</v>
      </c>
      <c r="C350">
        <f>(MinV!C350)</f>
        <v>539.46</v>
      </c>
      <c r="D350" t="e">
        <f>LOG(MinV!D350)</f>
        <v>#NUM!</v>
      </c>
      <c r="E350" t="e">
        <f>LOG(MinV!E350)</f>
        <v>#NUM!</v>
      </c>
    </row>
    <row r="351" spans="1:5" x14ac:dyDescent="0.3">
      <c r="A351">
        <f>(MinV!A351)</f>
        <v>1.3333333333333333</v>
      </c>
      <c r="B351" s="1">
        <f>(MinV!B351)</f>
        <v>0.75</v>
      </c>
      <c r="C351">
        <f>(MinV!C351)</f>
        <v>533.58000000000004</v>
      </c>
      <c r="D351" t="e">
        <f>LOG(MinV!D351)</f>
        <v>#NUM!</v>
      </c>
      <c r="E351" t="e">
        <f>LOG(MinV!E351)</f>
        <v>#NUM!</v>
      </c>
    </row>
    <row r="352" spans="1:5" x14ac:dyDescent="0.3">
      <c r="A352">
        <f>(MinV!A352)</f>
        <v>1.2987012987012987</v>
      </c>
      <c r="B352" s="1">
        <f>(MinV!B352)</f>
        <v>0.77</v>
      </c>
      <c r="C352">
        <f>(MinV!C352)</f>
        <v>527.83000000000004</v>
      </c>
      <c r="D352" t="e">
        <f>LOG(MinV!D352)</f>
        <v>#NUM!</v>
      </c>
      <c r="E352" t="e">
        <f>LOG(MinV!E352)</f>
        <v>#NUM!</v>
      </c>
    </row>
    <row r="353" spans="1:5" x14ac:dyDescent="0.3">
      <c r="A353">
        <f>(MinV!A353)</f>
        <v>1.2658227848101264</v>
      </c>
      <c r="B353" s="1">
        <f>(MinV!B353)</f>
        <v>0.79</v>
      </c>
      <c r="C353">
        <f>(MinV!C353)</f>
        <v>522.21</v>
      </c>
      <c r="D353" t="e">
        <f>LOG(MinV!D353)</f>
        <v>#NUM!</v>
      </c>
      <c r="E353" t="e">
        <f>LOG(MinV!E353)</f>
        <v>#NUM!</v>
      </c>
    </row>
    <row r="354" spans="1:5" x14ac:dyDescent="0.3">
      <c r="A354">
        <f>(MinV!A354)</f>
        <v>1.2658227848101264</v>
      </c>
      <c r="B354" s="1">
        <f>(MinV!B354)</f>
        <v>0.79</v>
      </c>
      <c r="C354">
        <f>(MinV!C354)</f>
        <v>522.21</v>
      </c>
      <c r="D354" t="e">
        <f>LOG(MinV!D354)</f>
        <v>#NUM!</v>
      </c>
      <c r="E354" t="e">
        <f>LOG(MinV!E354)</f>
        <v>#NUM!</v>
      </c>
    </row>
    <row r="355" spans="1:5" x14ac:dyDescent="0.3">
      <c r="A355">
        <f>(MinV!A355)</f>
        <v>1.2048192771084338</v>
      </c>
      <c r="B355" s="1">
        <f>(MinV!B355)</f>
        <v>0.83</v>
      </c>
      <c r="C355">
        <f>(MinV!C355)</f>
        <v>511.34</v>
      </c>
      <c r="D355" t="e">
        <f>LOG(MinV!D355)</f>
        <v>#NUM!</v>
      </c>
      <c r="E355" t="e">
        <f>LOG(MinV!E355)</f>
        <v>#NUM!</v>
      </c>
    </row>
    <row r="356" spans="1:5" x14ac:dyDescent="0.3">
      <c r="A356">
        <f>(MinV!A356)</f>
        <v>1.1494252873563218</v>
      </c>
      <c r="B356" s="1">
        <f>(MinV!B356)</f>
        <v>0.87</v>
      </c>
      <c r="C356">
        <f>(MinV!C356)</f>
        <v>500.94</v>
      </c>
      <c r="D356" t="e">
        <f>LOG(MinV!D356)</f>
        <v>#NUM!</v>
      </c>
      <c r="E356" t="e">
        <f>LOG(MinV!E356)</f>
        <v>#NUM!</v>
      </c>
    </row>
    <row r="357" spans="1:5" x14ac:dyDescent="0.3">
      <c r="A357">
        <f>(MinV!A357)</f>
        <v>1.0989010989010988</v>
      </c>
      <c r="B357" s="1">
        <f>(MinV!B357)</f>
        <v>0.91</v>
      </c>
      <c r="C357">
        <f>(MinV!C357)</f>
        <v>490.97</v>
      </c>
      <c r="D357" t="e">
        <f>LOG(MinV!D357)</f>
        <v>#NUM!</v>
      </c>
      <c r="E357" t="e">
        <f>LOG(MinV!E357)</f>
        <v>#NUM!</v>
      </c>
    </row>
    <row r="358" spans="1:5" x14ac:dyDescent="0.3">
      <c r="A358">
        <f>(MinV!A358)</f>
        <v>1.0526315789473684</v>
      </c>
      <c r="B358" s="1">
        <f>(MinV!B358)</f>
        <v>0.95</v>
      </c>
      <c r="C358">
        <f>(MinV!C358)</f>
        <v>481.41</v>
      </c>
      <c r="D358" t="e">
        <f>LOG(MinV!D358)</f>
        <v>#NUM!</v>
      </c>
      <c r="E358" t="e">
        <f>LOG(MinV!E358)</f>
        <v>#NUM!</v>
      </c>
    </row>
    <row r="359" spans="1:5" x14ac:dyDescent="0.3">
      <c r="A359">
        <f>(MinV!A359)</f>
        <v>1.0101010101010102</v>
      </c>
      <c r="B359" s="1">
        <f>(MinV!B359)</f>
        <v>0.99</v>
      </c>
      <c r="C359">
        <f>(MinV!C359)</f>
        <v>472.24</v>
      </c>
      <c r="D359" t="e">
        <f>LOG(MinV!D359)</f>
        <v>#NUM!</v>
      </c>
      <c r="E359" t="e">
        <f>LOG(MinV!E359)</f>
        <v>#NUM!</v>
      </c>
    </row>
    <row r="360" spans="1:5" x14ac:dyDescent="0.3">
      <c r="A360">
        <f>(MinV!A360)</f>
        <v>0.970873786407767</v>
      </c>
      <c r="B360" s="1">
        <f>(MinV!B360)</f>
        <v>1.03</v>
      </c>
      <c r="C360">
        <f>(MinV!C360)</f>
        <v>463.43</v>
      </c>
      <c r="D360" t="e">
        <f>LOG(MinV!D360)</f>
        <v>#NUM!</v>
      </c>
      <c r="E360" t="e">
        <f>LOG(MinV!E360)</f>
        <v>#NUM!</v>
      </c>
    </row>
    <row r="361" spans="1:5" x14ac:dyDescent="0.3">
      <c r="A361">
        <f>(MinV!A361)</f>
        <v>0.93457943925233644</v>
      </c>
      <c r="B361" s="1">
        <f>(MinV!B361)</f>
        <v>1.07</v>
      </c>
      <c r="C361">
        <f>(MinV!C361)</f>
        <v>454.96</v>
      </c>
      <c r="D361" t="e">
        <f>LOG(MinV!D361)</f>
        <v>#NUM!</v>
      </c>
      <c r="E361" t="e">
        <f>LOG(MinV!E361)</f>
        <v>#NUM!</v>
      </c>
    </row>
    <row r="362" spans="1:5" x14ac:dyDescent="0.3">
      <c r="A362">
        <f>(MinV!A362)</f>
        <v>0.9009009009009008</v>
      </c>
      <c r="B362" s="1">
        <f>(MinV!B362)</f>
        <v>1.1100000000000001</v>
      </c>
      <c r="C362">
        <f>(MinV!C362)</f>
        <v>446.8</v>
      </c>
      <c r="D362" t="e">
        <f>LOG(MinV!D362)</f>
        <v>#NUM!</v>
      </c>
      <c r="E362" t="e">
        <f>LOG(MinV!E362)</f>
        <v>#NUM!</v>
      </c>
    </row>
    <row r="363" spans="1:5" x14ac:dyDescent="0.3">
      <c r="A363">
        <f>(MinV!A363)</f>
        <v>0.86956521739130443</v>
      </c>
      <c r="B363" s="1">
        <f>(MinV!B363)</f>
        <v>1.1499999999999999</v>
      </c>
      <c r="C363">
        <f>(MinV!C363)</f>
        <v>438.96</v>
      </c>
      <c r="D363" t="e">
        <f>LOG(MinV!D363)</f>
        <v>#NUM!</v>
      </c>
      <c r="E363" t="e">
        <f>LOG(MinV!E363)</f>
        <v>#NUM!</v>
      </c>
    </row>
    <row r="364" spans="1:5" x14ac:dyDescent="0.3">
      <c r="A364">
        <f>(MinV!A364)</f>
        <v>0.84033613445378152</v>
      </c>
      <c r="B364" s="1">
        <f>(MinV!B364)</f>
        <v>1.19</v>
      </c>
      <c r="C364">
        <f>(MinV!C364)</f>
        <v>431.4</v>
      </c>
      <c r="D364" t="e">
        <f>LOG(MinV!D364)</f>
        <v>#NUM!</v>
      </c>
      <c r="E364" t="e">
        <f>LOG(MinV!E364)</f>
        <v>#NUM!</v>
      </c>
    </row>
    <row r="365" spans="1:5" x14ac:dyDescent="0.3">
      <c r="A365">
        <f>(MinV!A365)</f>
        <v>0.81300813008130079</v>
      </c>
      <c r="B365" s="1">
        <f>(MinV!B365)</f>
        <v>1.23</v>
      </c>
      <c r="C365">
        <f>(MinV!C365)</f>
        <v>424.11</v>
      </c>
      <c r="D365" t="e">
        <f>LOG(MinV!D365)</f>
        <v>#NUM!</v>
      </c>
      <c r="E365" t="e">
        <f>LOG(MinV!E365)</f>
        <v>#NUM!</v>
      </c>
    </row>
    <row r="366" spans="1:5" x14ac:dyDescent="0.3">
      <c r="A366">
        <f>(MinV!A366)</f>
        <v>0.78740157480314954</v>
      </c>
      <c r="B366" s="1">
        <f>(MinV!B366)</f>
        <v>1.27</v>
      </c>
      <c r="C366">
        <f>(MinV!C366)</f>
        <v>417.07</v>
      </c>
      <c r="D366" t="e">
        <f>LOG(MinV!D366)</f>
        <v>#NUM!</v>
      </c>
      <c r="E366" t="e">
        <f>LOG(MinV!E366)</f>
        <v>#NUM!</v>
      </c>
    </row>
    <row r="367" spans="1:5" x14ac:dyDescent="0.3">
      <c r="A367">
        <f>(MinV!A367)</f>
        <v>0.76335877862595414</v>
      </c>
      <c r="B367" s="1">
        <f>(MinV!B367)</f>
        <v>1.31</v>
      </c>
      <c r="C367">
        <f>(MinV!C367)</f>
        <v>410.28</v>
      </c>
      <c r="D367" t="e">
        <f>LOG(MinV!D367)</f>
        <v>#NUM!</v>
      </c>
      <c r="E367" t="e">
        <f>LOG(MinV!E367)</f>
        <v>#NUM!</v>
      </c>
    </row>
    <row r="368" spans="1:5" x14ac:dyDescent="0.3">
      <c r="A368">
        <f>(MinV!A368)</f>
        <v>0.7407407407407407</v>
      </c>
      <c r="B368" s="1">
        <f>(MinV!B368)</f>
        <v>1.35</v>
      </c>
      <c r="C368">
        <f>(MinV!C368)</f>
        <v>403.73</v>
      </c>
      <c r="D368" t="e">
        <f>LOG(MinV!D368)</f>
        <v>#NUM!</v>
      </c>
      <c r="E368" t="e">
        <f>LOG(MinV!E368)</f>
        <v>#NUM!</v>
      </c>
    </row>
    <row r="369" spans="1:5" x14ac:dyDescent="0.3">
      <c r="A369">
        <f>(MinV!A369)</f>
        <v>0.71942446043165476</v>
      </c>
      <c r="B369" s="1">
        <f>(MinV!B369)</f>
        <v>1.39</v>
      </c>
      <c r="C369">
        <f>(MinV!C369)</f>
        <v>397.39</v>
      </c>
      <c r="D369" t="e">
        <f>LOG(MinV!D369)</f>
        <v>#NUM!</v>
      </c>
      <c r="E369" t="e">
        <f>LOG(MinV!E369)</f>
        <v>#NUM!</v>
      </c>
    </row>
    <row r="370" spans="1:5" x14ac:dyDescent="0.3">
      <c r="A370">
        <f>(MinV!A370)</f>
        <v>0.69930069930069938</v>
      </c>
      <c r="B370" s="1">
        <f>(MinV!B370)</f>
        <v>1.43</v>
      </c>
      <c r="C370">
        <f>(MinV!C370)</f>
        <v>391.26</v>
      </c>
      <c r="D370" t="e">
        <f>LOG(MinV!D370)</f>
        <v>#NUM!</v>
      </c>
      <c r="E370" t="e">
        <f>LOG(MinV!E370)</f>
        <v>#NUM!</v>
      </c>
    </row>
    <row r="371" spans="1:5" x14ac:dyDescent="0.3">
      <c r="A371">
        <f>(MinV!A371)</f>
        <v>0.68027210884353739</v>
      </c>
      <c r="B371" s="1">
        <f>(MinV!B371)</f>
        <v>1.47</v>
      </c>
      <c r="C371">
        <f>(MinV!C371)</f>
        <v>385.33</v>
      </c>
      <c r="D371" t="e">
        <f>LOG(MinV!D371)</f>
        <v>#NUM!</v>
      </c>
      <c r="E371" t="e">
        <f>LOG(MinV!E371)</f>
        <v>#NUM!</v>
      </c>
    </row>
    <row r="372" spans="1:5" x14ac:dyDescent="0.3">
      <c r="A372">
        <f>(MinV!A372)</f>
        <v>0.66225165562913912</v>
      </c>
      <c r="B372" s="1">
        <f>(MinV!B372)</f>
        <v>1.51</v>
      </c>
      <c r="C372">
        <f>(MinV!C372)</f>
        <v>379.58</v>
      </c>
      <c r="D372" t="e">
        <f>LOG(MinV!D372)</f>
        <v>#NUM!</v>
      </c>
      <c r="E372" t="e">
        <f>LOG(MinV!E372)</f>
        <v>#NUM!</v>
      </c>
    </row>
    <row r="373" spans="1:5" x14ac:dyDescent="0.3">
      <c r="A373">
        <f>(MinV!A373)</f>
        <v>0.64516129032258063</v>
      </c>
      <c r="B373" s="1">
        <f>(MinV!B373)</f>
        <v>1.55</v>
      </c>
      <c r="C373">
        <f>(MinV!C373)</f>
        <v>374.02</v>
      </c>
      <c r="D373" t="e">
        <f>LOG(MinV!D373)</f>
        <v>#NUM!</v>
      </c>
      <c r="E373" t="e">
        <f>LOG(MinV!E373)</f>
        <v>#NUM!</v>
      </c>
    </row>
    <row r="374" spans="1:5" x14ac:dyDescent="0.3">
      <c r="A374">
        <f>(MinV!A374)</f>
        <v>0.62893081761006286</v>
      </c>
      <c r="B374" s="1">
        <f>(MinV!B374)</f>
        <v>1.59</v>
      </c>
      <c r="C374">
        <f>(MinV!C374)</f>
        <v>368.63</v>
      </c>
      <c r="D374" t="e">
        <f>LOG(MinV!D374)</f>
        <v>#NUM!</v>
      </c>
      <c r="E374" t="e">
        <f>LOG(MinV!E374)</f>
        <v>#NUM!</v>
      </c>
    </row>
    <row r="375" spans="1:5" x14ac:dyDescent="0.3">
      <c r="A375">
        <f>(MinV!A375)</f>
        <v>0.61349693251533743</v>
      </c>
      <c r="B375" s="1">
        <f>(MinV!B375)</f>
        <v>1.63</v>
      </c>
      <c r="C375">
        <f>(MinV!C375)</f>
        <v>363.41</v>
      </c>
      <c r="D375" t="e">
        <f>LOG(MinV!D375)</f>
        <v>#NUM!</v>
      </c>
      <c r="E375" t="e">
        <f>LOG(MinV!E375)</f>
        <v>#NUM!</v>
      </c>
    </row>
    <row r="376" spans="1:5" x14ac:dyDescent="0.3">
      <c r="A376">
        <f>(MinV!A376)</f>
        <v>0.5988023952095809</v>
      </c>
      <c r="B376" s="1">
        <f>(MinV!B376)</f>
        <v>1.67</v>
      </c>
      <c r="C376">
        <f>(MinV!C376)</f>
        <v>358.34</v>
      </c>
      <c r="D376" t="e">
        <f>LOG(MinV!D376)</f>
        <v>#NUM!</v>
      </c>
      <c r="E376" t="e">
        <f>LOG(MinV!E376)</f>
        <v>#NUM!</v>
      </c>
    </row>
    <row r="377" spans="1:5" x14ac:dyDescent="0.3">
      <c r="A377">
        <f>(MinV!A377)</f>
        <v>0.58479532163742687</v>
      </c>
      <c r="B377" s="1">
        <f>(MinV!B377)</f>
        <v>1.71</v>
      </c>
      <c r="C377">
        <f>(MinV!C377)</f>
        <v>353.42</v>
      </c>
      <c r="D377" t="e">
        <f>LOG(MinV!D377)</f>
        <v>#NUM!</v>
      </c>
      <c r="E377" t="e">
        <f>LOG(MinV!E377)</f>
        <v>#NUM!</v>
      </c>
    </row>
    <row r="378" spans="1:5" x14ac:dyDescent="0.3">
      <c r="A378">
        <f>(MinV!A378)</f>
        <v>0.5714285714285714</v>
      </c>
      <c r="B378" s="1">
        <f>(MinV!B378)</f>
        <v>1.75</v>
      </c>
      <c r="C378">
        <f>(MinV!C378)</f>
        <v>348.64</v>
      </c>
      <c r="D378" t="e">
        <f>LOG(MinV!D378)</f>
        <v>#NUM!</v>
      </c>
      <c r="E378" t="e">
        <f>LOG(MinV!E378)</f>
        <v>#NUM!</v>
      </c>
    </row>
    <row r="379" spans="1:5" x14ac:dyDescent="0.3">
      <c r="A379">
        <f>(MinV!A379)</f>
        <v>0.55865921787709494</v>
      </c>
      <c r="B379" s="1">
        <f>(MinV!B379)</f>
        <v>1.79</v>
      </c>
      <c r="C379">
        <f>(MinV!C379)</f>
        <v>344</v>
      </c>
      <c r="D379" t="e">
        <f>LOG(MinV!D379)</f>
        <v>#NUM!</v>
      </c>
      <c r="E379" t="e">
        <f>LOG(MinV!E379)</f>
        <v>#NUM!</v>
      </c>
    </row>
    <row r="380" spans="1:5" x14ac:dyDescent="0.3">
      <c r="A380">
        <f>(MinV!A380)</f>
        <v>0.54644808743169393</v>
      </c>
      <c r="B380" s="1">
        <f>(MinV!B380)</f>
        <v>1.83</v>
      </c>
      <c r="C380">
        <f>(MinV!C380)</f>
        <v>339.49</v>
      </c>
      <c r="D380" t="e">
        <f>LOG(MinV!D380)</f>
        <v>#NUM!</v>
      </c>
      <c r="E380" t="e">
        <f>LOG(MinV!E380)</f>
        <v>#NUM!</v>
      </c>
    </row>
    <row r="381" spans="1:5" x14ac:dyDescent="0.3">
      <c r="A381">
        <f>(MinV!A381)</f>
        <v>0.53475935828876997</v>
      </c>
      <c r="B381" s="1">
        <f>(MinV!B381)</f>
        <v>1.87</v>
      </c>
      <c r="C381">
        <f>(MinV!C381)</f>
        <v>335.11</v>
      </c>
      <c r="D381" t="e">
        <f>LOG(MinV!D381)</f>
        <v>#NUM!</v>
      </c>
      <c r="E381" t="e">
        <f>LOG(MinV!E381)</f>
        <v>#NUM!</v>
      </c>
    </row>
    <row r="382" spans="1:5" x14ac:dyDescent="0.3">
      <c r="A382">
        <f>(MinV!A382)</f>
        <v>0.52356020942408377</v>
      </c>
      <c r="B382" s="1">
        <f>(MinV!B382)</f>
        <v>1.91</v>
      </c>
      <c r="C382">
        <f>(MinV!C382)</f>
        <v>330.84</v>
      </c>
      <c r="D382" t="e">
        <f>LOG(MinV!D382)</f>
        <v>#NUM!</v>
      </c>
      <c r="E382" t="e">
        <f>LOG(MinV!E382)</f>
        <v>#NUM!</v>
      </c>
    </row>
    <row r="383" spans="1:5" x14ac:dyDescent="0.3">
      <c r="A383">
        <f>(MinV!A383)</f>
        <v>0.51282051282051289</v>
      </c>
      <c r="B383" s="1">
        <f>(MinV!B383)</f>
        <v>1.95</v>
      </c>
      <c r="C383">
        <f>(MinV!C383)</f>
        <v>326.7</v>
      </c>
      <c r="D383" t="e">
        <f>LOG(MinV!D383)</f>
        <v>#NUM!</v>
      </c>
      <c r="E383" t="e">
        <f>LOG(MinV!E383)</f>
        <v>#NUM!</v>
      </c>
    </row>
    <row r="384" spans="1:5" x14ac:dyDescent="0.3">
      <c r="A384">
        <f>(MinV!A384)</f>
        <v>0.50251256281407031</v>
      </c>
      <c r="B384" s="1">
        <f>(MinV!B384)</f>
        <v>1.99</v>
      </c>
      <c r="C384">
        <f>(MinV!C384)</f>
        <v>322.66000000000003</v>
      </c>
      <c r="D384" t="e">
        <f>LOG(MinV!D384)</f>
        <v>#NUM!</v>
      </c>
      <c r="E384" t="e">
        <f>LOG(MinV!E384)</f>
        <v>#NUM!</v>
      </c>
    </row>
    <row r="385" spans="1:5" x14ac:dyDescent="0.3">
      <c r="A385">
        <f>(MinV!A385)</f>
        <v>0.50251256281407031</v>
      </c>
      <c r="B385" s="1">
        <f>(MinV!B385)</f>
        <v>1.99</v>
      </c>
      <c r="C385">
        <f>(MinV!C385)</f>
        <v>322.66000000000003</v>
      </c>
      <c r="D385" t="e">
        <f>LOG(MinV!D385)</f>
        <v>#NUM!</v>
      </c>
      <c r="E385" t="e">
        <f>LOG(MinV!E385)</f>
        <v>#NUM!</v>
      </c>
    </row>
    <row r="386" spans="1:5" x14ac:dyDescent="0.3">
      <c r="A386">
        <f>(MinV!A386)</f>
        <v>0.47846889952153115</v>
      </c>
      <c r="B386" s="1">
        <f>(MinV!B386)</f>
        <v>2.09</v>
      </c>
      <c r="C386">
        <f>(MinV!C386)</f>
        <v>313.02999999999997</v>
      </c>
      <c r="D386" t="e">
        <f>LOG(MinV!D386)</f>
        <v>#NUM!</v>
      </c>
      <c r="E386" t="e">
        <f>LOG(MinV!E386)</f>
        <v>#NUM!</v>
      </c>
    </row>
    <row r="387" spans="1:5" x14ac:dyDescent="0.3">
      <c r="A387">
        <f>(MinV!A387)</f>
        <v>0.45662100456621008</v>
      </c>
      <c r="B387" s="1">
        <f>(MinV!B387)</f>
        <v>2.19</v>
      </c>
      <c r="C387">
        <f>(MinV!C387)</f>
        <v>304</v>
      </c>
      <c r="D387" t="e">
        <f>LOG(MinV!D387)</f>
        <v>#NUM!</v>
      </c>
      <c r="E387" t="e">
        <f>LOG(MinV!E387)</f>
        <v>#NUM!</v>
      </c>
    </row>
    <row r="388" spans="1:5" x14ac:dyDescent="0.3">
      <c r="A388">
        <f>(MinV!A388)</f>
        <v>0.4366812227074236</v>
      </c>
      <c r="B388" s="1">
        <f>(MinV!B388)</f>
        <v>2.29</v>
      </c>
      <c r="C388">
        <f>(MinV!C388)</f>
        <v>295.52</v>
      </c>
      <c r="D388" t="e">
        <f>LOG(MinV!D388)</f>
        <v>#NUM!</v>
      </c>
      <c r="E388" t="e">
        <f>LOG(MinV!E388)</f>
        <v>#NUM!</v>
      </c>
    </row>
    <row r="389" spans="1:5" x14ac:dyDescent="0.3">
      <c r="A389">
        <f>(MinV!A389)</f>
        <v>0.41841004184100417</v>
      </c>
      <c r="B389" s="1">
        <f>(MinV!B389)</f>
        <v>2.39</v>
      </c>
      <c r="C389">
        <f>(MinV!C389)</f>
        <v>287.54000000000002</v>
      </c>
      <c r="D389" t="e">
        <f>LOG(MinV!D389)</f>
        <v>#NUM!</v>
      </c>
      <c r="E389" t="e">
        <f>LOG(MinV!E389)</f>
        <v>#NUM!</v>
      </c>
    </row>
    <row r="390" spans="1:5" x14ac:dyDescent="0.3">
      <c r="A390">
        <f>(MinV!A390)</f>
        <v>0.40160642570281119</v>
      </c>
      <c r="B390" s="1">
        <f>(MinV!B390)</f>
        <v>2.4900000000000002</v>
      </c>
      <c r="C390">
        <f>(MinV!C390)</f>
        <v>280.02</v>
      </c>
      <c r="D390" t="e">
        <f>LOG(MinV!D390)</f>
        <v>#NUM!</v>
      </c>
      <c r="E390" t="e">
        <f>LOG(MinV!E390)</f>
        <v>#NUM!</v>
      </c>
    </row>
    <row r="391" spans="1:5" x14ac:dyDescent="0.3">
      <c r="A391">
        <f>(MinV!A391)</f>
        <v>0.38610038610038611</v>
      </c>
      <c r="B391" s="1">
        <f>(MinV!B391)</f>
        <v>2.59</v>
      </c>
      <c r="C391">
        <f>(MinV!C391)</f>
        <v>272.91000000000003</v>
      </c>
      <c r="D391" t="e">
        <f>LOG(MinV!D391)</f>
        <v>#NUM!</v>
      </c>
      <c r="E391" t="e">
        <f>LOG(MinV!E391)</f>
        <v>#NUM!</v>
      </c>
    </row>
    <row r="392" spans="1:5" x14ac:dyDescent="0.3">
      <c r="A392">
        <f>(MinV!A392)</f>
        <v>0.37174721189591081</v>
      </c>
      <c r="B392" s="1">
        <f>(MinV!B392)</f>
        <v>2.69</v>
      </c>
      <c r="C392">
        <f>(MinV!C392)</f>
        <v>266.19</v>
      </c>
      <c r="D392" t="e">
        <f>LOG(MinV!D392)</f>
        <v>#NUM!</v>
      </c>
      <c r="E392" t="e">
        <f>LOG(MinV!E392)</f>
        <v>#NUM!</v>
      </c>
    </row>
    <row r="393" spans="1:5" x14ac:dyDescent="0.3">
      <c r="A393">
        <f>(MinV!A393)</f>
        <v>0.35842293906810035</v>
      </c>
      <c r="B393" s="1">
        <f>(MinV!B393)</f>
        <v>2.79</v>
      </c>
      <c r="C393">
        <f>(MinV!C393)</f>
        <v>259.83</v>
      </c>
      <c r="D393" t="e">
        <f>LOG(MinV!D393)</f>
        <v>#NUM!</v>
      </c>
      <c r="E393" t="e">
        <f>LOG(MinV!E393)</f>
        <v>#NUM!</v>
      </c>
    </row>
    <row r="394" spans="1:5" x14ac:dyDescent="0.3">
      <c r="A394">
        <f>(MinV!A394)</f>
        <v>0.34602076124567471</v>
      </c>
      <c r="B394" s="1">
        <f>(MinV!B394)</f>
        <v>2.89</v>
      </c>
      <c r="C394">
        <f>(MinV!C394)</f>
        <v>253.79</v>
      </c>
      <c r="D394" t="e">
        <f>LOG(MinV!D394)</f>
        <v>#NUM!</v>
      </c>
      <c r="E394" t="e">
        <f>LOG(MinV!E394)</f>
        <v>#NUM!</v>
      </c>
    </row>
    <row r="395" spans="1:5" x14ac:dyDescent="0.3">
      <c r="A395">
        <f>(MinV!A395)</f>
        <v>0.33444816053511706</v>
      </c>
      <c r="B395" s="1">
        <f>(MinV!B395)</f>
        <v>2.99</v>
      </c>
      <c r="C395">
        <f>(MinV!C395)</f>
        <v>248.06</v>
      </c>
      <c r="D395" t="e">
        <f>LOG(MinV!D395)</f>
        <v>#NUM!</v>
      </c>
      <c r="E395" t="e">
        <f>LOG(MinV!E395)</f>
        <v>#NUM!</v>
      </c>
    </row>
    <row r="396" spans="1:5" x14ac:dyDescent="0.3">
      <c r="A396">
        <f>(MinV!A396)</f>
        <v>0.3236245954692557</v>
      </c>
      <c r="B396" s="1">
        <f>(MinV!B396)</f>
        <v>3.09</v>
      </c>
      <c r="C396">
        <f>(MinV!C396)</f>
        <v>242.61</v>
      </c>
      <c r="D396" t="e">
        <f>LOG(MinV!D396)</f>
        <v>#NUM!</v>
      </c>
      <c r="E396" t="e">
        <f>LOG(MinV!E396)</f>
        <v>#NUM!</v>
      </c>
    </row>
    <row r="397" spans="1:5" x14ac:dyDescent="0.3">
      <c r="A397">
        <f>(MinV!A397)</f>
        <v>0.31347962382445144</v>
      </c>
      <c r="B397" s="1">
        <f>(MinV!B397)</f>
        <v>3.19</v>
      </c>
      <c r="C397">
        <f>(MinV!C397)</f>
        <v>237.41</v>
      </c>
      <c r="D397" t="e">
        <f>LOG(MinV!D397)</f>
        <v>#NUM!</v>
      </c>
      <c r="E397" t="e">
        <f>LOG(MinV!E397)</f>
        <v>#NUM!</v>
      </c>
    </row>
    <row r="398" spans="1:5" x14ac:dyDescent="0.3">
      <c r="A398">
        <f>(MinV!A398)</f>
        <v>0.303951367781155</v>
      </c>
      <c r="B398" s="1">
        <f>(MinV!B398)</f>
        <v>3.29</v>
      </c>
      <c r="C398">
        <f>(MinV!C398)</f>
        <v>232.46</v>
      </c>
      <c r="D398" t="e">
        <f>LOG(MinV!D398)</f>
        <v>#NUM!</v>
      </c>
      <c r="E398" t="e">
        <f>LOG(MinV!E398)</f>
        <v>#NUM!</v>
      </c>
    </row>
    <row r="399" spans="1:5" x14ac:dyDescent="0.3">
      <c r="A399">
        <f>(MinV!A399)</f>
        <v>0.29498525073746312</v>
      </c>
      <c r="B399" s="1">
        <f>(MinV!B399)</f>
        <v>3.39</v>
      </c>
      <c r="C399">
        <f>(MinV!C399)</f>
        <v>227.74</v>
      </c>
      <c r="D399" t="e">
        <f>LOG(MinV!D399)</f>
        <v>#NUM!</v>
      </c>
      <c r="E399" t="e">
        <f>LOG(MinV!E399)</f>
        <v>#NUM!</v>
      </c>
    </row>
    <row r="400" spans="1:5" x14ac:dyDescent="0.3">
      <c r="A400">
        <f>(MinV!A400)</f>
        <v>0.28653295128939826</v>
      </c>
      <c r="B400" s="1">
        <f>(MinV!B400)</f>
        <v>3.49</v>
      </c>
      <c r="C400">
        <f>(MinV!C400)</f>
        <v>223.22</v>
      </c>
      <c r="D400" t="e">
        <f>LOG(MinV!D400)</f>
        <v>#NUM!</v>
      </c>
      <c r="E400" t="e">
        <f>LOG(MinV!E400)</f>
        <v>#NUM!</v>
      </c>
    </row>
    <row r="401" spans="1:5" x14ac:dyDescent="0.3">
      <c r="A401">
        <f>(MinV!A401)</f>
        <v>0.2785515320334262</v>
      </c>
      <c r="B401" s="1">
        <f>(MinV!B401)</f>
        <v>3.59</v>
      </c>
      <c r="C401">
        <f>(MinV!C401)</f>
        <v>218.9</v>
      </c>
      <c r="D401" t="e">
        <f>LOG(MinV!D401)</f>
        <v>#NUM!</v>
      </c>
      <c r="E401" t="e">
        <f>LOG(MinV!E401)</f>
        <v>#NUM!</v>
      </c>
    </row>
    <row r="402" spans="1:5" x14ac:dyDescent="0.3">
      <c r="A402">
        <f>(MinV!A402)</f>
        <v>0.2710027100271003</v>
      </c>
      <c r="B402" s="1">
        <f>(MinV!B402)</f>
        <v>3.69</v>
      </c>
      <c r="C402">
        <f>(MinV!C402)</f>
        <v>214.77</v>
      </c>
      <c r="D402" t="e">
        <f>LOG(MinV!D402)</f>
        <v>#NUM!</v>
      </c>
      <c r="E402" t="e">
        <f>LOG(MinV!E402)</f>
        <v>#NUM!</v>
      </c>
    </row>
    <row r="403" spans="1:5" x14ac:dyDescent="0.3">
      <c r="A403">
        <f>(MinV!A403)</f>
        <v>0.26385224274406333</v>
      </c>
      <c r="B403" s="1">
        <f>(MinV!B403)</f>
        <v>3.79</v>
      </c>
      <c r="C403">
        <f>(MinV!C403)</f>
        <v>210.81</v>
      </c>
      <c r="D403" t="e">
        <f>LOG(MinV!D403)</f>
        <v>#NUM!</v>
      </c>
      <c r="E403" t="e">
        <f>LOG(MinV!E403)</f>
        <v>#NUM!</v>
      </c>
    </row>
    <row r="404" spans="1:5" x14ac:dyDescent="0.3">
      <c r="A404">
        <f>(MinV!A404)</f>
        <v>0.25706940874035988</v>
      </c>
      <c r="B404" s="1">
        <f>(MinV!B404)</f>
        <v>3.89</v>
      </c>
      <c r="C404">
        <f>(MinV!C404)</f>
        <v>207.01</v>
      </c>
      <c r="D404" t="e">
        <f>LOG(MinV!D404)</f>
        <v>#NUM!</v>
      </c>
      <c r="E404" t="e">
        <f>LOG(MinV!E404)</f>
        <v>#NUM!</v>
      </c>
    </row>
    <row r="405" spans="1:5" x14ac:dyDescent="0.3">
      <c r="A405">
        <f>(MinV!A405)</f>
        <v>0.25062656641604009</v>
      </c>
      <c r="B405" s="1">
        <f>(MinV!B405)</f>
        <v>3.99</v>
      </c>
      <c r="C405">
        <f>(MinV!C405)</f>
        <v>203.36</v>
      </c>
      <c r="D405" t="e">
        <f>LOG(MinV!D405)</f>
        <v>#NUM!</v>
      </c>
      <c r="E405" t="e">
        <f>LOG(MinV!E405)</f>
        <v>#NUM!</v>
      </c>
    </row>
    <row r="406" spans="1:5" x14ac:dyDescent="0.3">
      <c r="A406">
        <f>(MinV!A406)</f>
        <v>0.25062656641604009</v>
      </c>
      <c r="B406" s="1">
        <f>(MinV!B406)</f>
        <v>3.99</v>
      </c>
      <c r="C406">
        <f>(MinV!C406)</f>
        <v>203.36</v>
      </c>
      <c r="D406" t="e">
        <f>LOG(MinV!D406)</f>
        <v>#NUM!</v>
      </c>
      <c r="E406" t="e">
        <f>LOG(MinV!E406)</f>
        <v>#NUM!</v>
      </c>
    </row>
    <row r="407" spans="1:5" x14ac:dyDescent="0.3">
      <c r="A407">
        <f>(MinV!A407)</f>
        <v>0.24449877750611249</v>
      </c>
      <c r="B407" s="1">
        <f>(MinV!B407)</f>
        <v>4.09</v>
      </c>
      <c r="C407">
        <f>(MinV!C407)</f>
        <v>199.85</v>
      </c>
      <c r="D407" t="e">
        <f>LOG(MinV!D407)</f>
        <v>#NUM!</v>
      </c>
      <c r="E407" t="e">
        <f>LOG(MinV!E407)</f>
        <v>#NUM!</v>
      </c>
    </row>
    <row r="408" spans="1:5" x14ac:dyDescent="0.3">
      <c r="A408">
        <f>(MinV!A408)</f>
        <v>0.2386634844868735</v>
      </c>
      <c r="B408" s="1">
        <f>(MinV!B408)</f>
        <v>4.1900000000000004</v>
      </c>
      <c r="C408">
        <f>(MinV!C408)</f>
        <v>196.49</v>
      </c>
      <c r="D408" t="e">
        <f>LOG(MinV!D408)</f>
        <v>#NUM!</v>
      </c>
      <c r="E408" t="e">
        <f>LOG(MinV!E408)</f>
        <v>#NUM!</v>
      </c>
    </row>
    <row r="409" spans="1:5" x14ac:dyDescent="0.3">
      <c r="A409">
        <f>(MinV!A409)</f>
        <v>0.23310023310023309</v>
      </c>
      <c r="B409" s="1">
        <f>(MinV!B409)</f>
        <v>4.29</v>
      </c>
      <c r="C409">
        <f>(MinV!C409)</f>
        <v>193.24</v>
      </c>
      <c r="D409" t="e">
        <f>LOG(MinV!D409)</f>
        <v>#NUM!</v>
      </c>
      <c r="E409" t="e">
        <f>LOG(MinV!E409)</f>
        <v>#NUM!</v>
      </c>
    </row>
    <row r="410" spans="1:5" x14ac:dyDescent="0.3">
      <c r="A410">
        <f>(MinV!A410)</f>
        <v>0.22779043280182235</v>
      </c>
      <c r="B410" s="1">
        <f>(MinV!B410)</f>
        <v>4.3899999999999997</v>
      </c>
      <c r="C410">
        <f>(MinV!C410)</f>
        <v>190.12</v>
      </c>
      <c r="D410" t="e">
        <f>LOG(MinV!D410)</f>
        <v>#NUM!</v>
      </c>
      <c r="E410" t="e">
        <f>LOG(MinV!E410)</f>
        <v>#NUM!</v>
      </c>
    </row>
    <row r="411" spans="1:5" x14ac:dyDescent="0.3">
      <c r="A411">
        <f>(MinV!A411)</f>
        <v>0.22271714922048996</v>
      </c>
      <c r="B411" s="1">
        <f>(MinV!B411)</f>
        <v>4.49</v>
      </c>
      <c r="C411">
        <f>(MinV!C411)</f>
        <v>187.11</v>
      </c>
      <c r="D411" t="e">
        <f>LOG(MinV!D411)</f>
        <v>#NUM!</v>
      </c>
      <c r="E411" t="e">
        <f>LOG(MinV!E411)</f>
        <v>#NUM!</v>
      </c>
    </row>
    <row r="412" spans="1:5" x14ac:dyDescent="0.3">
      <c r="A412">
        <f>(MinV!A412)</f>
        <v>0.2178649237472767</v>
      </c>
      <c r="B412" s="1">
        <f>(MinV!B412)</f>
        <v>4.59</v>
      </c>
      <c r="C412">
        <f>(MinV!C412)</f>
        <v>184.21</v>
      </c>
      <c r="D412" t="e">
        <f>LOG(MinV!D412)</f>
        <v>#NUM!</v>
      </c>
      <c r="E412" t="e">
        <f>LOG(MinV!E412)</f>
        <v>#NUM!</v>
      </c>
    </row>
    <row r="413" spans="1:5" x14ac:dyDescent="0.3">
      <c r="A413">
        <f>(MinV!A413)</f>
        <v>0.21321961620469082</v>
      </c>
      <c r="B413" s="1">
        <f>(MinV!B413)</f>
        <v>4.6900000000000004</v>
      </c>
      <c r="C413">
        <f>(MinV!C413)</f>
        <v>181.42</v>
      </c>
      <c r="D413" t="e">
        <f>LOG(MinV!D413)</f>
        <v>#NUM!</v>
      </c>
      <c r="E413" t="e">
        <f>LOG(MinV!E413)</f>
        <v>#NUM!</v>
      </c>
    </row>
    <row r="414" spans="1:5" x14ac:dyDescent="0.3">
      <c r="A414">
        <f>(MinV!A414)</f>
        <v>0.20876826722338204</v>
      </c>
      <c r="B414" s="1">
        <f>(MinV!B414)</f>
        <v>4.79</v>
      </c>
      <c r="C414">
        <f>(MinV!C414)</f>
        <v>178.71</v>
      </c>
      <c r="D414" t="e">
        <f>LOG(MinV!D414)</f>
        <v>#NUM!</v>
      </c>
      <c r="E414" t="e">
        <f>LOG(MinV!E414)</f>
        <v>#NUM!</v>
      </c>
    </row>
    <row r="415" spans="1:5" x14ac:dyDescent="0.3">
      <c r="A415">
        <f>(MinV!A415)</f>
        <v>0.20449897750511248</v>
      </c>
      <c r="B415" s="1">
        <f>(MinV!B415)</f>
        <v>4.8899999999999997</v>
      </c>
      <c r="C415">
        <f>(MinV!C415)</f>
        <v>176.1</v>
      </c>
      <c r="D415" t="e">
        <f>LOG(MinV!D415)</f>
        <v>#NUM!</v>
      </c>
      <c r="E415" t="e">
        <f>LOG(MinV!E415)</f>
        <v>#NUM!</v>
      </c>
    </row>
    <row r="416" spans="1:5" x14ac:dyDescent="0.3">
      <c r="A416">
        <f>(MinV!A416)</f>
        <v>0.20040080160320639</v>
      </c>
      <c r="B416" s="1">
        <f>(MinV!B416)</f>
        <v>4.99</v>
      </c>
      <c r="C416">
        <f>(MinV!C416)</f>
        <v>173.58</v>
      </c>
      <c r="D416" t="e">
        <f>LOG(MinV!D416)</f>
        <v>#NUM!</v>
      </c>
      <c r="E416" t="e">
        <f>LOG(MinV!E416)</f>
        <v>#NUM!</v>
      </c>
    </row>
    <row r="417" spans="1:5" x14ac:dyDescent="0.3">
      <c r="A417">
        <f>(MinV!A417)</f>
        <v>0.19646365422396858</v>
      </c>
      <c r="B417" s="1">
        <f>(MinV!B417)</f>
        <v>5.09</v>
      </c>
      <c r="C417">
        <f>(MinV!C417)</f>
        <v>171.14</v>
      </c>
      <c r="D417" t="e">
        <f>LOG(MinV!D417)</f>
        <v>#NUM!</v>
      </c>
      <c r="E417" t="e">
        <f>LOG(MinV!E417)</f>
        <v>#NUM!</v>
      </c>
    </row>
    <row r="418" spans="1:5" x14ac:dyDescent="0.3">
      <c r="A418">
        <f>(MinV!A418)</f>
        <v>0.19267822736030826</v>
      </c>
      <c r="B418" s="1">
        <f>(MinV!B418)</f>
        <v>5.19</v>
      </c>
      <c r="C418">
        <f>(MinV!C418)</f>
        <v>168.78</v>
      </c>
      <c r="D418" t="e">
        <f>LOG(MinV!D418)</f>
        <v>#NUM!</v>
      </c>
      <c r="E418" t="e">
        <f>LOG(MinV!E418)</f>
        <v>#NUM!</v>
      </c>
    </row>
    <row r="419" spans="1:5" x14ac:dyDescent="0.3">
      <c r="A419">
        <f>(MinV!A419)</f>
        <v>0.1890359168241966</v>
      </c>
      <c r="B419" s="1">
        <f>(MinV!B419)</f>
        <v>5.29</v>
      </c>
      <c r="C419">
        <f>(MinV!C419)</f>
        <v>166.5</v>
      </c>
      <c r="D419" t="e">
        <f>LOG(MinV!D419)</f>
        <v>#NUM!</v>
      </c>
      <c r="E419" t="e">
        <f>LOG(MinV!E419)</f>
        <v>#NUM!</v>
      </c>
    </row>
    <row r="420" spans="1:5" x14ac:dyDescent="0.3">
      <c r="A420">
        <f>(MinV!A420)</f>
        <v>0.1855287569573284</v>
      </c>
      <c r="B420" s="1">
        <f>(MinV!B420)</f>
        <v>5.39</v>
      </c>
      <c r="C420">
        <f>(MinV!C420)</f>
        <v>164.28</v>
      </c>
      <c r="D420" t="e">
        <f>LOG(MinV!D420)</f>
        <v>#NUM!</v>
      </c>
      <c r="E420" t="e">
        <f>LOG(MinV!E420)</f>
        <v>#NUM!</v>
      </c>
    </row>
    <row r="421" spans="1:5" x14ac:dyDescent="0.3">
      <c r="A421">
        <f>(MinV!A421)</f>
        <v>0.18214936247723132</v>
      </c>
      <c r="B421" s="1">
        <f>(MinV!B421)</f>
        <v>5.49</v>
      </c>
      <c r="C421">
        <f>(MinV!C421)</f>
        <v>162.13999999999999</v>
      </c>
      <c r="D421" t="e">
        <f>LOG(MinV!D421)</f>
        <v>#NUM!</v>
      </c>
      <c r="E421" t="e">
        <f>LOG(MinV!E421)</f>
        <v>#NUM!</v>
      </c>
    </row>
    <row r="422" spans="1:5" x14ac:dyDescent="0.3">
      <c r="A422">
        <f>(MinV!A422)</f>
        <v>0.17889087656529518</v>
      </c>
      <c r="B422" s="1">
        <f>(MinV!B422)</f>
        <v>5.59</v>
      </c>
      <c r="C422">
        <f>(MinV!C422)</f>
        <v>160.05000000000001</v>
      </c>
      <c r="D422" t="e">
        <f>LOG(MinV!D422)</f>
        <v>#NUM!</v>
      </c>
      <c r="E422" t="e">
        <f>LOG(MinV!E422)</f>
        <v>#NUM!</v>
      </c>
    </row>
    <row r="423" spans="1:5" x14ac:dyDescent="0.3">
      <c r="A423">
        <f>(MinV!A423)</f>
        <v>0.17574692442882248</v>
      </c>
      <c r="B423" s="1">
        <f>(MinV!B423)</f>
        <v>5.69</v>
      </c>
      <c r="C423">
        <f>(MinV!C423)</f>
        <v>158.04</v>
      </c>
      <c r="D423" t="e">
        <f>LOG(MinV!D423)</f>
        <v>#NUM!</v>
      </c>
      <c r="E423" t="e">
        <f>LOG(MinV!E423)</f>
        <v>#NUM!</v>
      </c>
    </row>
    <row r="424" spans="1:5" x14ac:dyDescent="0.3">
      <c r="A424">
        <f>(MinV!A424)</f>
        <v>0.17271157167530224</v>
      </c>
      <c r="B424" s="1">
        <f>(MinV!B424)</f>
        <v>5.79</v>
      </c>
      <c r="C424">
        <f>(MinV!C424)</f>
        <v>156.08000000000001</v>
      </c>
      <c r="D424" t="e">
        <f>LOG(MinV!D424)</f>
        <v>#NUM!</v>
      </c>
      <c r="E424" t="e">
        <f>LOG(MinV!E424)</f>
        <v>#NUM!</v>
      </c>
    </row>
    <row r="425" spans="1:5" x14ac:dyDescent="0.3">
      <c r="A425">
        <f>(MinV!A425)</f>
        <v>0.16977928692699493</v>
      </c>
      <c r="B425" s="1">
        <f>(MinV!B425)</f>
        <v>5.89</v>
      </c>
      <c r="C425">
        <f>(MinV!C425)</f>
        <v>154.16999999999999</v>
      </c>
      <c r="D425" t="e">
        <f>LOG(MinV!D425)</f>
        <v>#NUM!</v>
      </c>
      <c r="E425" t="e">
        <f>LOG(MinV!E425)</f>
        <v>#NUM!</v>
      </c>
    </row>
    <row r="426" spans="1:5" x14ac:dyDescent="0.3">
      <c r="A426">
        <f>(MinV!A426)</f>
        <v>0.1669449081803005</v>
      </c>
      <c r="B426" s="1">
        <f>(MinV!B426)</f>
        <v>5.99</v>
      </c>
      <c r="C426">
        <f>(MinV!C426)</f>
        <v>152.33000000000001</v>
      </c>
      <c r="D426" t="e">
        <f>LOG(MinV!D426)</f>
        <v>#NUM!</v>
      </c>
      <c r="E426" t="e">
        <f>LOG(MinV!E426)</f>
        <v>#NUM!</v>
      </c>
    </row>
    <row r="427" spans="1:5" x14ac:dyDescent="0.3">
      <c r="A427">
        <f>(MinV!A427)</f>
        <v>0.16420361247947454</v>
      </c>
      <c r="B427" s="1">
        <f>(MinV!B427)</f>
        <v>6.09</v>
      </c>
      <c r="C427">
        <f>(MinV!C427)</f>
        <v>150.53</v>
      </c>
      <c r="D427">
        <f>LOG(MinV!D427)</f>
        <v>-3.6210573013865628</v>
      </c>
      <c r="E427" t="e">
        <f>LOG(MinV!E427)</f>
        <v>#NUM!</v>
      </c>
    </row>
    <row r="428" spans="1:5" x14ac:dyDescent="0.3">
      <c r="A428">
        <f>(MinV!A428)</f>
        <v>0.16155088852988692</v>
      </c>
      <c r="B428" s="1">
        <f>(MinV!B428)</f>
        <v>6.19</v>
      </c>
      <c r="C428">
        <f>(MinV!C428)</f>
        <v>148.78</v>
      </c>
      <c r="D428">
        <f>LOG(MinV!D428)</f>
        <v>-2.9020489290058502</v>
      </c>
      <c r="E428" t="e">
        <f>LOG(MinV!E428)</f>
        <v>#NUM!</v>
      </c>
    </row>
    <row r="429" spans="1:5" x14ac:dyDescent="0.3">
      <c r="A429">
        <f>(MinV!A429)</f>
        <v>0.16155088852988692</v>
      </c>
      <c r="B429" s="1">
        <f>(MinV!B429)</f>
        <v>6.19</v>
      </c>
      <c r="C429">
        <f>(MinV!C429)</f>
        <v>148.78</v>
      </c>
      <c r="D429">
        <f>LOG(MinV!D429)</f>
        <v>-2.9020489290058502</v>
      </c>
      <c r="E429" t="e">
        <f>LOG(MinV!E429)</f>
        <v>#NUM!</v>
      </c>
    </row>
    <row r="430" spans="1:5" x14ac:dyDescent="0.3">
      <c r="A430">
        <f>(MinV!A430)</f>
        <v>0.16025641025641024</v>
      </c>
      <c r="B430" s="1">
        <f>(MinV!B430)</f>
        <v>6.24</v>
      </c>
      <c r="C430">
        <f>(MinV!C430)</f>
        <v>147.93</v>
      </c>
      <c r="D430">
        <f>LOG(MinV!D430)</f>
        <v>-2.7604502791595271</v>
      </c>
      <c r="E430" t="e">
        <f>LOG(MinV!E430)</f>
        <v>#NUM!</v>
      </c>
    </row>
    <row r="431" spans="1:5" x14ac:dyDescent="0.3">
      <c r="A431">
        <f>(MinV!A431)</f>
        <v>0.1589825119236884</v>
      </c>
      <c r="B431" s="1">
        <f>(MinV!B431)</f>
        <v>6.29</v>
      </c>
      <c r="C431">
        <f>(MinV!C431)</f>
        <v>147.09</v>
      </c>
      <c r="D431">
        <f>LOG(MinV!D431)</f>
        <v>-2.6569855028492322</v>
      </c>
      <c r="E431" t="e">
        <f>LOG(MinV!E431)</f>
        <v>#NUM!</v>
      </c>
    </row>
    <row r="432" spans="1:5" x14ac:dyDescent="0.3">
      <c r="A432">
        <f>(MinV!A432)</f>
        <v>0.15772870662460567</v>
      </c>
      <c r="B432" s="1">
        <f>(MinV!B432)</f>
        <v>6.34</v>
      </c>
      <c r="C432">
        <f>(MinV!C432)</f>
        <v>146.25</v>
      </c>
      <c r="D432">
        <f>LOG(MinV!D432)</f>
        <v>-2.5756084455897224</v>
      </c>
      <c r="E432" t="e">
        <f>LOG(MinV!E432)</f>
        <v>#NUM!</v>
      </c>
    </row>
    <row r="433" spans="1:5" x14ac:dyDescent="0.3">
      <c r="A433">
        <f>(MinV!A433)</f>
        <v>0.1564945226917058</v>
      </c>
      <c r="B433" s="1">
        <f>(MinV!B433)</f>
        <v>6.39</v>
      </c>
      <c r="C433">
        <f>(MinV!C433)</f>
        <v>145.43</v>
      </c>
      <c r="D433">
        <f>LOG(MinV!D433)</f>
        <v>-2.5091990479891448</v>
      </c>
      <c r="E433" t="e">
        <f>LOG(MinV!E433)</f>
        <v>#NUM!</v>
      </c>
    </row>
    <row r="434" spans="1:5" x14ac:dyDescent="0.3">
      <c r="A434">
        <f>(MinV!A434)</f>
        <v>0.15527950310559005</v>
      </c>
      <c r="B434" s="1">
        <f>(MinV!B434)</f>
        <v>6.44</v>
      </c>
      <c r="C434">
        <f>(MinV!C434)</f>
        <v>144.62</v>
      </c>
      <c r="D434">
        <f>LOG(MinV!D434)</f>
        <v>-2.4532106483687417</v>
      </c>
      <c r="E434" t="e">
        <f>LOG(MinV!E434)</f>
        <v>#NUM!</v>
      </c>
    </row>
    <row r="435" spans="1:5" x14ac:dyDescent="0.3">
      <c r="A435">
        <f>(MinV!A435)</f>
        <v>0.15408320493066255</v>
      </c>
      <c r="B435" s="1">
        <f>(MinV!B435)</f>
        <v>6.49</v>
      </c>
      <c r="C435">
        <f>(MinV!C435)</f>
        <v>143.83000000000001</v>
      </c>
      <c r="D435">
        <f>LOG(MinV!D435)</f>
        <v>-2.4050552633049165</v>
      </c>
      <c r="E435" t="e">
        <f>LOG(MinV!E435)</f>
        <v>#NUM!</v>
      </c>
    </row>
    <row r="436" spans="1:5" x14ac:dyDescent="0.3">
      <c r="A436">
        <f>(MinV!A436)</f>
        <v>0.1529051987767584</v>
      </c>
      <c r="B436" s="1">
        <f>(MinV!B436)</f>
        <v>6.54</v>
      </c>
      <c r="C436">
        <f>(MinV!C436)</f>
        <v>143.04</v>
      </c>
      <c r="D436">
        <f>LOG(MinV!D436)</f>
        <v>-2.3630108981877709</v>
      </c>
      <c r="E436" t="e">
        <f>LOG(MinV!E436)</f>
        <v>#NUM!</v>
      </c>
    </row>
    <row r="437" spans="1:5" x14ac:dyDescent="0.3">
      <c r="A437">
        <f>(MinV!A437)</f>
        <v>0.15174506828528073</v>
      </c>
      <c r="B437" s="1">
        <f>(MinV!B437)</f>
        <v>6.59</v>
      </c>
      <c r="C437">
        <f>(MinV!C437)</f>
        <v>142.26</v>
      </c>
      <c r="D437">
        <f>LOG(MinV!D437)</f>
        <v>-2.3256901110585226</v>
      </c>
      <c r="E437" t="e">
        <f>LOG(MinV!E437)</f>
        <v>#NUM!</v>
      </c>
    </row>
    <row r="438" spans="1:5" x14ac:dyDescent="0.3">
      <c r="A438">
        <f>(MinV!A438)</f>
        <v>0.15060240963855423</v>
      </c>
      <c r="B438" s="1">
        <f>(MinV!B438)</f>
        <v>6.64</v>
      </c>
      <c r="C438">
        <f>(MinV!C438)</f>
        <v>141.49</v>
      </c>
      <c r="D438">
        <f>LOG(MinV!D438)</f>
        <v>-2.2924298239020637</v>
      </c>
      <c r="E438" t="e">
        <f>LOG(MinV!E438)</f>
        <v>#NUM!</v>
      </c>
    </row>
    <row r="439" spans="1:5" x14ac:dyDescent="0.3">
      <c r="A439">
        <f>(MinV!A439)</f>
        <v>0.14947683109118085</v>
      </c>
      <c r="B439" s="1">
        <f>(MinV!B439)</f>
        <v>6.69</v>
      </c>
      <c r="C439">
        <f>(MinV!C439)</f>
        <v>140.74</v>
      </c>
      <c r="D439">
        <f>LOG(MinV!D439)</f>
        <v>-2.2623303726433579</v>
      </c>
      <c r="E439" t="e">
        <f>LOG(MinV!E439)</f>
        <v>#NUM!</v>
      </c>
    </row>
    <row r="440" spans="1:5" x14ac:dyDescent="0.3">
      <c r="A440">
        <f>(MinV!A440)</f>
        <v>0.14836795252225518</v>
      </c>
      <c r="B440" s="1">
        <f>(MinV!B440)</f>
        <v>6.74</v>
      </c>
      <c r="C440">
        <f>(MinV!C440)</f>
        <v>139.99</v>
      </c>
      <c r="D440">
        <f>LOG(MinV!D440)</f>
        <v>-2.2350024007151195</v>
      </c>
      <c r="E440" t="e">
        <f>LOG(MinV!E440)</f>
        <v>#NUM!</v>
      </c>
    </row>
    <row r="441" spans="1:5" x14ac:dyDescent="0.3">
      <c r="A441">
        <f>(MinV!A441)</f>
        <v>0.14727540500736377</v>
      </c>
      <c r="B441" s="1">
        <f>(MinV!B441)</f>
        <v>6.79</v>
      </c>
      <c r="C441">
        <f>(MinV!C441)</f>
        <v>139.25</v>
      </c>
      <c r="D441">
        <f>LOG(MinV!D441)</f>
        <v>-2.2099964796095106</v>
      </c>
      <c r="E441" t="e">
        <f>LOG(MinV!E441)</f>
        <v>#NUM!</v>
      </c>
    </row>
    <row r="442" spans="1:5" x14ac:dyDescent="0.3">
      <c r="A442">
        <f>(MinV!A442)</f>
        <v>0.14619883040935672</v>
      </c>
      <c r="B442" s="1">
        <f>(MinV!B442)</f>
        <v>6.84</v>
      </c>
      <c r="C442">
        <f>(MinV!C442)</f>
        <v>138.52000000000001</v>
      </c>
      <c r="D442">
        <f>LOG(MinV!D442)</f>
        <v>-2.1870866433571443</v>
      </c>
      <c r="E442" t="e">
        <f>LOG(MinV!E442)</f>
        <v>#NUM!</v>
      </c>
    </row>
    <row r="443" spans="1:5" x14ac:dyDescent="0.3">
      <c r="A443">
        <f>(MinV!A443)</f>
        <v>0.14513788098693758</v>
      </c>
      <c r="B443" s="1">
        <f>(MinV!B443)</f>
        <v>6.89</v>
      </c>
      <c r="C443">
        <f>(MinV!C443)</f>
        <v>137.80000000000001</v>
      </c>
      <c r="D443">
        <f>LOG(MinV!D443)</f>
        <v>-2.1658973442872065</v>
      </c>
      <c r="E443" t="e">
        <f>LOG(MinV!E443)</f>
        <v>#NUM!</v>
      </c>
    </row>
    <row r="444" spans="1:5" x14ac:dyDescent="0.3">
      <c r="A444">
        <f>(MinV!A444)</f>
        <v>0.14409221902017291</v>
      </c>
      <c r="B444" s="1">
        <f>(MinV!B444)</f>
        <v>6.94</v>
      </c>
      <c r="C444">
        <f>(MinV!C444)</f>
        <v>137.09</v>
      </c>
      <c r="D444">
        <f>LOG(MinV!D444)</f>
        <v>-2.1462409669252311</v>
      </c>
      <c r="E444" t="e">
        <f>LOG(MinV!E444)</f>
        <v>#NUM!</v>
      </c>
    </row>
    <row r="445" spans="1:5" x14ac:dyDescent="0.3">
      <c r="A445">
        <f>(MinV!A445)</f>
        <v>0.14306151645207438</v>
      </c>
      <c r="B445" s="1">
        <f>(MinV!B445)</f>
        <v>6.99</v>
      </c>
      <c r="C445">
        <f>(MinV!C445)</f>
        <v>136.38999999999999</v>
      </c>
      <c r="D445">
        <f>LOG(MinV!D445)</f>
        <v>-2.127960332026714</v>
      </c>
      <c r="E445" t="e">
        <f>LOG(MinV!E445)</f>
        <v>#NUM!</v>
      </c>
    </row>
    <row r="446" spans="1:5" x14ac:dyDescent="0.3">
      <c r="A446">
        <f>(MinV!A446)</f>
        <v>0.14204545454545456</v>
      </c>
      <c r="B446" s="1">
        <f>(MinV!B446)</f>
        <v>7.04</v>
      </c>
      <c r="C446">
        <f>(MinV!C446)</f>
        <v>135.69999999999999</v>
      </c>
      <c r="D446">
        <f>LOG(MinV!D446)</f>
        <v>-2.1109225073499363</v>
      </c>
      <c r="E446" t="e">
        <f>LOG(MinV!E446)</f>
        <v>#NUM!</v>
      </c>
    </row>
    <row r="447" spans="1:5" x14ac:dyDescent="0.3">
      <c r="A447">
        <f>(MinV!A447)</f>
        <v>0.14104372355430184</v>
      </c>
      <c r="B447" s="1">
        <f>(MinV!B447)</f>
        <v>7.09</v>
      </c>
      <c r="C447">
        <f>(MinV!C447)</f>
        <v>135.01</v>
      </c>
      <c r="D447">
        <f>LOG(MinV!D447)</f>
        <v>-2.0949600719237886</v>
      </c>
      <c r="E447" t="e">
        <f>LOG(MinV!E447)</f>
        <v>#NUM!</v>
      </c>
    </row>
    <row r="448" spans="1:5" x14ac:dyDescent="0.3">
      <c r="A448">
        <f>(MinV!A448)</f>
        <v>0.14005602240896359</v>
      </c>
      <c r="B448" s="1">
        <f>(MinV!B448)</f>
        <v>7.14</v>
      </c>
      <c r="C448">
        <f>(MinV!C448)</f>
        <v>134.34</v>
      </c>
      <c r="D448">
        <f>LOG(MinV!D448)</f>
        <v>-2.0799810839710853</v>
      </c>
      <c r="E448" t="e">
        <f>LOG(MinV!E448)</f>
        <v>#NUM!</v>
      </c>
    </row>
    <row r="449" spans="1:5" x14ac:dyDescent="0.3">
      <c r="A449">
        <f>(MinV!A449)</f>
        <v>0.13908205841446453</v>
      </c>
      <c r="B449" s="1">
        <f>(MinV!B449)</f>
        <v>7.19</v>
      </c>
      <c r="C449">
        <f>(MinV!C449)</f>
        <v>133.66999999999999</v>
      </c>
      <c r="D449">
        <f>LOG(MinV!D449)</f>
        <v>-2.0659057316445195</v>
      </c>
      <c r="E449" t="e">
        <f>LOG(MinV!E449)</f>
        <v>#NUM!</v>
      </c>
    </row>
    <row r="450" spans="1:5" x14ac:dyDescent="0.3">
      <c r="A450">
        <f>(MinV!A450)</f>
        <v>0.13812154696132597</v>
      </c>
      <c r="B450" s="1">
        <f>(MinV!B450)</f>
        <v>7.24</v>
      </c>
      <c r="C450">
        <f>(MinV!C450)</f>
        <v>133.01</v>
      </c>
      <c r="D450">
        <f>LOG(MinV!D450)</f>
        <v>-2.052615298315259</v>
      </c>
      <c r="E450" t="e">
        <f>LOG(MinV!E450)</f>
        <v>#NUM!</v>
      </c>
    </row>
    <row r="451" spans="1:5" x14ac:dyDescent="0.3">
      <c r="A451">
        <f>(MinV!A451)</f>
        <v>0.13717421124828533</v>
      </c>
      <c r="B451" s="1">
        <f>(MinV!B451)</f>
        <v>7.29</v>
      </c>
      <c r="C451">
        <f>(MinV!C451)</f>
        <v>132.36000000000001</v>
      </c>
      <c r="D451">
        <f>LOG(MinV!D451)</f>
        <v>-2.0401004121340565</v>
      </c>
      <c r="E451" t="e">
        <f>LOG(MinV!E451)</f>
        <v>#NUM!</v>
      </c>
    </row>
    <row r="452" spans="1:5" x14ac:dyDescent="0.3">
      <c r="A452">
        <f>(MinV!A452)</f>
        <v>0.13623978201634879</v>
      </c>
      <c r="B452" s="1">
        <f>(MinV!B452)</f>
        <v>7.34</v>
      </c>
      <c r="C452">
        <f>(MinV!C452)</f>
        <v>131.72</v>
      </c>
      <c r="D452">
        <f>LOG(MinV!D452)</f>
        <v>-2.0282604091122218</v>
      </c>
      <c r="E452" t="e">
        <f>LOG(MinV!E452)</f>
        <v>#NUM!</v>
      </c>
    </row>
    <row r="453" spans="1:5" x14ac:dyDescent="0.3">
      <c r="A453">
        <f>(MinV!A453)</f>
        <v>0.13531799729364005</v>
      </c>
      <c r="B453" s="1">
        <f>(MinV!B453)</f>
        <v>7.39</v>
      </c>
      <c r="C453">
        <f>(MinV!C453)</f>
        <v>131.08000000000001</v>
      </c>
      <c r="D453">
        <f>LOG(MinV!D453)</f>
        <v>-2.0170055453413358</v>
      </c>
      <c r="E453" t="e">
        <f>LOG(MinV!E453)</f>
        <v>#NUM!</v>
      </c>
    </row>
    <row r="454" spans="1:5" x14ac:dyDescent="0.3">
      <c r="A454">
        <f>(MinV!A454)</f>
        <v>0.13440860215053763</v>
      </c>
      <c r="B454" s="1">
        <f>(MinV!B454)</f>
        <v>7.44</v>
      </c>
      <c r="C454">
        <f>(MinV!C454)</f>
        <v>130.44999999999999</v>
      </c>
      <c r="D454">
        <f>LOG(MinV!D454)</f>
        <v>-2.006343371384538</v>
      </c>
      <c r="E454" t="e">
        <f>LOG(MinV!E454)</f>
        <v>#NUM!</v>
      </c>
    </row>
    <row r="455" spans="1:5" x14ac:dyDescent="0.3">
      <c r="A455">
        <f>(MinV!A455)</f>
        <v>0.13351134846461948</v>
      </c>
      <c r="B455" s="1">
        <f>(MinV!B455)</f>
        <v>7.49</v>
      </c>
      <c r="C455">
        <f>(MinV!C455)</f>
        <v>129.83000000000001</v>
      </c>
      <c r="D455">
        <f>LOG(MinV!D455)</f>
        <v>-1.9961088337630895</v>
      </c>
      <c r="E455" t="e">
        <f>LOG(MinV!E455)</f>
        <v>#NUM!</v>
      </c>
    </row>
    <row r="456" spans="1:5" x14ac:dyDescent="0.3">
      <c r="A456">
        <f>(MinV!A456)</f>
        <v>0.13262599469496023</v>
      </c>
      <c r="B456" s="1">
        <f>(MinV!B456)</f>
        <v>7.54</v>
      </c>
      <c r="C456">
        <f>(MinV!C456)</f>
        <v>129.22</v>
      </c>
      <c r="D456">
        <f>LOG(MinV!D456)</f>
        <v>-1.9867413347164835</v>
      </c>
      <c r="E456" t="e">
        <f>LOG(MinV!E456)</f>
        <v>#NUM!</v>
      </c>
    </row>
    <row r="457" spans="1:5" x14ac:dyDescent="0.3">
      <c r="A457">
        <f>(MinV!A457)</f>
        <v>0.13175230566534915</v>
      </c>
      <c r="B457" s="1">
        <f>(MinV!B457)</f>
        <v>7.59</v>
      </c>
      <c r="C457">
        <f>(MinV!C457)</f>
        <v>128.61000000000001</v>
      </c>
      <c r="D457">
        <f>LOG(MinV!D457)</f>
        <v>-1.9775716288145135</v>
      </c>
      <c r="E457" t="e">
        <f>LOG(MinV!E457)</f>
        <v>#NUM!</v>
      </c>
    </row>
    <row r="458" spans="1:5" x14ac:dyDescent="0.3">
      <c r="A458">
        <f>(MinV!A458)</f>
        <v>0.13089005235602094</v>
      </c>
      <c r="B458" s="1">
        <f>(MinV!B458)</f>
        <v>7.64</v>
      </c>
      <c r="C458">
        <f>(MinV!C458)</f>
        <v>128.01</v>
      </c>
      <c r="D458">
        <f>LOG(MinV!D458)</f>
        <v>-1.9685915357483759</v>
      </c>
      <c r="E458" t="e">
        <f>LOG(MinV!E458)</f>
        <v>#NUM!</v>
      </c>
    </row>
    <row r="459" spans="1:5" x14ac:dyDescent="0.3">
      <c r="A459">
        <f>(MinV!A459)</f>
        <v>0.13003901170351104</v>
      </c>
      <c r="B459" s="1">
        <f>(MinV!B459)</f>
        <v>7.69</v>
      </c>
      <c r="C459">
        <f>(MinV!C459)</f>
        <v>127.42</v>
      </c>
      <c r="D459">
        <f>LOG(MinV!D459)</f>
        <v>-1.9601894458516498</v>
      </c>
      <c r="E459" t="e">
        <f>LOG(MinV!E459)</f>
        <v>#NUM!</v>
      </c>
    </row>
    <row r="460" spans="1:5" x14ac:dyDescent="0.3">
      <c r="A460">
        <f>(MinV!A460)</f>
        <v>0.12919896640826872</v>
      </c>
      <c r="B460" s="1">
        <f>(MinV!B460)</f>
        <v>7.74</v>
      </c>
      <c r="C460">
        <f>(MinV!C460)</f>
        <v>126.83</v>
      </c>
      <c r="D460">
        <f>LOG(MinV!D460)</f>
        <v>-1.9523358053984401</v>
      </c>
      <c r="E460" t="e">
        <f>LOG(MinV!E460)</f>
        <v>#NUM!</v>
      </c>
    </row>
    <row r="461" spans="1:5" x14ac:dyDescent="0.3">
      <c r="A461">
        <f>(MinV!A461)</f>
        <v>0.12836970474967907</v>
      </c>
      <c r="B461" s="1">
        <f>(MinV!B461)</f>
        <v>7.79</v>
      </c>
      <c r="C461">
        <f>(MinV!C461)</f>
        <v>126.25</v>
      </c>
      <c r="D461">
        <f>LOG(MinV!D461)</f>
        <v>-1.944621668625</v>
      </c>
      <c r="E461" t="e">
        <f>LOG(MinV!E461)</f>
        <v>#NUM!</v>
      </c>
    </row>
    <row r="462" spans="1:5" x14ac:dyDescent="0.3">
      <c r="A462">
        <f>(MinV!A462)</f>
        <v>0.12755102040816327</v>
      </c>
      <c r="B462" s="1">
        <f>(MinV!B462)</f>
        <v>7.84</v>
      </c>
      <c r="C462">
        <f>(MinV!C462)</f>
        <v>125.68</v>
      </c>
      <c r="D462">
        <f>LOG(MinV!D462)</f>
        <v>-1.9370421659154897</v>
      </c>
      <c r="E462" t="e">
        <f>LOG(MinV!E462)</f>
        <v>#NUM!</v>
      </c>
    </row>
    <row r="463" spans="1:5" x14ac:dyDescent="0.3">
      <c r="A463">
        <f>(MinV!A463)</f>
        <v>0.1267427122940431</v>
      </c>
      <c r="B463" s="1">
        <f>(MinV!B463)</f>
        <v>7.89</v>
      </c>
      <c r="C463">
        <f>(MinV!C463)</f>
        <v>125.11</v>
      </c>
      <c r="D463">
        <f>LOG(MinV!D463)</f>
        <v>-1.929962133392245</v>
      </c>
      <c r="E463" t="e">
        <f>LOG(MinV!E463)</f>
        <v>#NUM!</v>
      </c>
    </row>
    <row r="464" spans="1:5" x14ac:dyDescent="0.3">
      <c r="A464">
        <f>(MinV!A464)</f>
        <v>0.12594458438287154</v>
      </c>
      <c r="B464" s="1">
        <f>(MinV!B464)</f>
        <v>7.94</v>
      </c>
      <c r="C464">
        <f>(MinV!C464)</f>
        <v>124.55</v>
      </c>
      <c r="D464">
        <f>LOG(MinV!D464)</f>
        <v>-1.9233595563296582</v>
      </c>
      <c r="E464" t="e">
        <f>LOG(MinV!E464)</f>
        <v>#NUM!</v>
      </c>
    </row>
    <row r="465" spans="1:5" x14ac:dyDescent="0.3">
      <c r="A465">
        <f>(MinV!A465)</f>
        <v>0.12515644555694619</v>
      </c>
      <c r="B465" s="1">
        <f>(MinV!B465)</f>
        <v>7.99</v>
      </c>
      <c r="C465">
        <f>(MinV!C465)</f>
        <v>124</v>
      </c>
      <c r="D465">
        <f>LOG(MinV!D465)</f>
        <v>-1.9168558568569478</v>
      </c>
      <c r="E465" t="e">
        <f>LOG(MinV!E465)</f>
        <v>#NUM!</v>
      </c>
    </row>
    <row r="466" spans="1:5" x14ac:dyDescent="0.3">
      <c r="A466">
        <f>(MinV!A466)</f>
        <v>0.12437810945273634</v>
      </c>
      <c r="B466" s="1">
        <f>(MinV!B466)</f>
        <v>8.0399999999999991</v>
      </c>
      <c r="C466">
        <f>(MinV!C466)</f>
        <v>123.45</v>
      </c>
      <c r="D466">
        <f>LOG(MinV!D466)</f>
        <v>-1.9104481171135459</v>
      </c>
      <c r="E466" t="e">
        <f>LOG(MinV!E466)</f>
        <v>#NUM!</v>
      </c>
    </row>
    <row r="467" spans="1:5" x14ac:dyDescent="0.3">
      <c r="A467">
        <f>(MinV!A467)</f>
        <v>0.12360939431396786</v>
      </c>
      <c r="B467" s="1">
        <f>(MinV!B467)</f>
        <v>8.09</v>
      </c>
      <c r="C467">
        <f>(MinV!C467)</f>
        <v>122.91</v>
      </c>
      <c r="D467">
        <f>LOG(MinV!D467)</f>
        <v>-1.9044819576768492</v>
      </c>
      <c r="E467" t="e">
        <f>LOG(MinV!E467)</f>
        <v>#NUM!</v>
      </c>
    </row>
    <row r="468" spans="1:5" x14ac:dyDescent="0.3">
      <c r="A468">
        <f>(MinV!A468)</f>
        <v>0.12285012285012284</v>
      </c>
      <c r="B468" s="1">
        <f>(MinV!B468)</f>
        <v>8.14</v>
      </c>
      <c r="C468">
        <f>(MinV!C468)</f>
        <v>122.37</v>
      </c>
      <c r="D468">
        <f>LOG(MinV!D468)</f>
        <v>-1.8989406450918844</v>
      </c>
      <c r="E468" t="e">
        <f>LOG(MinV!E468)</f>
        <v>#NUM!</v>
      </c>
    </row>
    <row r="469" spans="1:5" x14ac:dyDescent="0.3">
      <c r="A469">
        <f>(MinV!A469)</f>
        <v>0.12210012210012211</v>
      </c>
      <c r="B469" s="1">
        <f>(MinV!B469)</f>
        <v>8.19</v>
      </c>
      <c r="C469">
        <f>(MinV!C469)</f>
        <v>121.85</v>
      </c>
      <c r="D469">
        <f>LOG(MinV!D469)</f>
        <v>-1.893129455521346</v>
      </c>
      <c r="E469" t="e">
        <f>LOG(MinV!E469)</f>
        <v>#NUM!</v>
      </c>
    </row>
    <row r="470" spans="1:5" x14ac:dyDescent="0.3">
      <c r="A470">
        <f>(MinV!A470)</f>
        <v>0.12135922330097088</v>
      </c>
      <c r="B470" s="1">
        <f>(MinV!B470)</f>
        <v>8.24</v>
      </c>
      <c r="C470">
        <f>(MinV!C470)</f>
        <v>121.32</v>
      </c>
      <c r="D470">
        <f>LOG(MinV!D470)</f>
        <v>-1.8880657236673184</v>
      </c>
      <c r="E470" t="e">
        <f>LOG(MinV!E470)</f>
        <v>#NUM!</v>
      </c>
    </row>
    <row r="471" spans="1:5" x14ac:dyDescent="0.3">
      <c r="A471">
        <f>(MinV!A471)</f>
        <v>0.12062726176115804</v>
      </c>
      <c r="B471" s="1">
        <f>(MinV!B471)</f>
        <v>8.2899999999999991</v>
      </c>
      <c r="C471">
        <f>(MinV!C471)</f>
        <v>120.8</v>
      </c>
      <c r="D471">
        <f>LOG(MinV!D471)</f>
        <v>-1.8827287043442358</v>
      </c>
      <c r="E471" t="e">
        <f>LOG(MinV!E471)</f>
        <v>#NUM!</v>
      </c>
    </row>
    <row r="472" spans="1:5" x14ac:dyDescent="0.3">
      <c r="A472">
        <f>(MinV!A472)</f>
        <v>0.11990407673860912</v>
      </c>
      <c r="B472" s="1">
        <f>(MinV!B472)</f>
        <v>8.34</v>
      </c>
      <c r="C472">
        <f>(MinV!C472)</f>
        <v>120.29</v>
      </c>
      <c r="D472">
        <f>LOG(MinV!D472)</f>
        <v>-1.8777841217271733</v>
      </c>
      <c r="E472" t="e">
        <f>LOG(MinV!E472)</f>
        <v>#NUM!</v>
      </c>
    </row>
    <row r="473" spans="1:5" x14ac:dyDescent="0.3">
      <c r="A473">
        <f>(MinV!A473)</f>
        <v>0.11918951132300357</v>
      </c>
      <c r="B473" s="1">
        <f>(MinV!B473)</f>
        <v>8.39</v>
      </c>
      <c r="C473">
        <f>(MinV!C473)</f>
        <v>119.78</v>
      </c>
      <c r="D473">
        <f>LOG(MinV!D473)</f>
        <v>-1.8728952016351923</v>
      </c>
      <c r="E473" t="e">
        <f>LOG(MinV!E473)</f>
        <v>#NUM!</v>
      </c>
    </row>
    <row r="474" spans="1:5" x14ac:dyDescent="0.3">
      <c r="A474">
        <f>(MinV!A474)</f>
        <v>0.11848341232227488</v>
      </c>
      <c r="B474" s="1">
        <f>(MinV!B474)</f>
        <v>8.44</v>
      </c>
      <c r="C474">
        <f>(MinV!C474)</f>
        <v>119.28</v>
      </c>
      <c r="D474">
        <f>LOG(MinV!D474)</f>
        <v>-1.8683813356508745</v>
      </c>
      <c r="E474" t="e">
        <f>LOG(MinV!E474)</f>
        <v>#NUM!</v>
      </c>
    </row>
    <row r="475" spans="1:5" x14ac:dyDescent="0.3">
      <c r="A475">
        <f>(MinV!A475)</f>
        <v>0.11778563015312131</v>
      </c>
      <c r="B475" s="1">
        <f>(MinV!B475)</f>
        <v>8.49</v>
      </c>
      <c r="C475">
        <f>(MinV!C475)</f>
        <v>118.78</v>
      </c>
      <c r="D475">
        <f>LOG(MinV!D475)</f>
        <v>-1.86359655186601</v>
      </c>
      <c r="E475" t="e">
        <f>LOG(MinV!E475)</f>
        <v>#NUM!</v>
      </c>
    </row>
    <row r="476" spans="1:5" x14ac:dyDescent="0.3">
      <c r="A476">
        <f>(MinV!A476)</f>
        <v>0.117096018735363</v>
      </c>
      <c r="B476" s="1">
        <f>(MinV!B476)</f>
        <v>8.5399999999999991</v>
      </c>
      <c r="C476">
        <f>(MinV!C476)</f>
        <v>118.29</v>
      </c>
      <c r="D476">
        <f>LOG(MinV!D476)</f>
        <v>-1.8591778198906894</v>
      </c>
      <c r="E476" t="e">
        <f>LOG(MinV!E476)</f>
        <v>#NUM!</v>
      </c>
    </row>
    <row r="477" spans="1:5" x14ac:dyDescent="0.3">
      <c r="A477">
        <f>(MinV!A477)</f>
        <v>0.11641443538998836</v>
      </c>
      <c r="B477" s="1">
        <f>(MinV!B477)</f>
        <v>8.59</v>
      </c>
      <c r="C477">
        <f>(MinV!C477)</f>
        <v>117.81</v>
      </c>
      <c r="D477">
        <f>LOG(MinV!D477)</f>
        <v>-1.8551145817128578</v>
      </c>
      <c r="E477" t="e">
        <f>LOG(MinV!E477)</f>
        <v>#NUM!</v>
      </c>
    </row>
    <row r="478" spans="1:5" x14ac:dyDescent="0.3">
      <c r="A478">
        <f>(MinV!A478)</f>
        <v>0.11574074074074073</v>
      </c>
      <c r="B478" s="1">
        <f>(MinV!B478)</f>
        <v>8.64</v>
      </c>
      <c r="C478">
        <f>(MinV!C478)</f>
        <v>117.32</v>
      </c>
      <c r="D478">
        <f>LOG(MinV!D478)</f>
        <v>-1.8510890068906436</v>
      </c>
      <c r="E478" t="e">
        <f>LOG(MinV!E478)</f>
        <v>#NUM!</v>
      </c>
    </row>
    <row r="479" spans="1:5" x14ac:dyDescent="0.3">
      <c r="A479">
        <f>(MinV!A479)</f>
        <v>0.11507479861910243</v>
      </c>
      <c r="B479" s="1">
        <f>(MinV!B479)</f>
        <v>8.69</v>
      </c>
      <c r="C479">
        <f>(MinV!C479)</f>
        <v>116.85</v>
      </c>
      <c r="D479">
        <f>LOG(MinV!D479)</f>
        <v>-1.8471004036062526</v>
      </c>
      <c r="E479" t="e">
        <f>LOG(MinV!E479)</f>
        <v>#NUM!</v>
      </c>
    </row>
    <row r="480" spans="1:5" x14ac:dyDescent="0.3">
      <c r="A480">
        <f>(MinV!A480)</f>
        <v>0.11441647597254004</v>
      </c>
      <c r="B480" s="1">
        <f>(MinV!B480)</f>
        <v>8.74</v>
      </c>
      <c r="C480">
        <f>(MinV!C480)</f>
        <v>116.38</v>
      </c>
      <c r="D480">
        <f>LOG(MinV!D480)</f>
        <v>-1.8431480989299889</v>
      </c>
      <c r="E480" t="e">
        <f>LOG(MinV!E480)</f>
        <v>#NUM!</v>
      </c>
    </row>
    <row r="481" spans="1:5" x14ac:dyDescent="0.3">
      <c r="A481">
        <f>(MinV!A481)</f>
        <v>0.11376564277588169</v>
      </c>
      <c r="B481" s="1">
        <f>(MinV!B481)</f>
        <v>8.7899999999999991</v>
      </c>
      <c r="C481">
        <f>(MinV!C481)</f>
        <v>115.91</v>
      </c>
      <c r="D481">
        <f>LOG(MinV!D481)</f>
        <v>-1.7464197104378172</v>
      </c>
      <c r="E481">
        <f>LOG(MinV!E481)</f>
        <v>0.583878598498626</v>
      </c>
    </row>
    <row r="482" spans="1:5" x14ac:dyDescent="0.3">
      <c r="A482">
        <f>(MinV!A482)</f>
        <v>0.11312217194570136</v>
      </c>
      <c r="B482" s="1">
        <f>(MinV!B482)</f>
        <v>8.84</v>
      </c>
      <c r="C482">
        <f>(MinV!C482)</f>
        <v>115.45</v>
      </c>
      <c r="D482">
        <f>LOG(MinV!D482)</f>
        <v>-1.7119744646116373</v>
      </c>
      <c r="E482">
        <f>LOG(MinV!E482)</f>
        <v>0.74973631556906106</v>
      </c>
    </row>
    <row r="483" spans="1:5" x14ac:dyDescent="0.3">
      <c r="A483">
        <f>(MinV!A483)</f>
        <v>0.11248593925759279</v>
      </c>
      <c r="B483" s="1">
        <f>(MinV!B483)</f>
        <v>8.89</v>
      </c>
      <c r="C483">
        <f>(MinV!C483)</f>
        <v>114.99</v>
      </c>
      <c r="D483">
        <f>LOG(MinV!D483)</f>
        <v>-1.6968039425795112</v>
      </c>
      <c r="E483">
        <f>LOG(MinV!E483)</f>
        <v>0.82033284489940983</v>
      </c>
    </row>
    <row r="484" spans="1:5" x14ac:dyDescent="0.3">
      <c r="A484">
        <f>(MinV!A484)</f>
        <v>0.11185682326621925</v>
      </c>
      <c r="B484" s="1">
        <f>(MinV!B484)</f>
        <v>8.94</v>
      </c>
      <c r="C484">
        <f>(MinV!C484)</f>
        <v>114.54</v>
      </c>
      <c r="D484">
        <f>LOG(MinV!D484)</f>
        <v>-1.6890943706238586</v>
      </c>
      <c r="E484">
        <f>LOG(MinV!E484)</f>
        <v>0.86063741677375472</v>
      </c>
    </row>
    <row r="485" spans="1:5" x14ac:dyDescent="0.3">
      <c r="A485">
        <f>(MinV!A485)</f>
        <v>0.11123470522803114</v>
      </c>
      <c r="B485" s="1">
        <f>(MinV!B485)</f>
        <v>8.99</v>
      </c>
      <c r="C485">
        <f>(MinV!C485)</f>
        <v>114.09</v>
      </c>
      <c r="D485">
        <f>LOG(MinV!D485)</f>
        <v>-1.6846595233727117</v>
      </c>
      <c r="E485">
        <f>LOG(MinV!E485)</f>
        <v>0.88716702089477439</v>
      </c>
    </row>
    <row r="486" spans="1:5" x14ac:dyDescent="0.3">
      <c r="A486">
        <f>(MinV!A486)</f>
        <v>0.11123470522803114</v>
      </c>
      <c r="B486" s="1">
        <f>(MinV!B486)</f>
        <v>8.99</v>
      </c>
      <c r="C486">
        <f>(MinV!C486)</f>
        <v>114.09</v>
      </c>
      <c r="D486">
        <f>LOG(MinV!D486)</f>
        <v>-1.6846595233727117</v>
      </c>
      <c r="E486">
        <f>LOG(MinV!E486)</f>
        <v>0.88716702089477439</v>
      </c>
    </row>
    <row r="487" spans="1:5" x14ac:dyDescent="0.3">
      <c r="A487">
        <f>(MinV!A487)</f>
        <v>0.10010010010010009</v>
      </c>
      <c r="B487" s="1">
        <f>(MinV!B487)</f>
        <v>9.99</v>
      </c>
      <c r="C487">
        <f>(MinV!C487)</f>
        <v>105.98</v>
      </c>
      <c r="D487">
        <f>LOG(MinV!D487)</f>
        <v>-1.6708055849115488</v>
      </c>
      <c r="E487">
        <f>LOG(MinV!E487)</f>
        <v>1.0166155475571774</v>
      </c>
    </row>
    <row r="488" spans="1:5" x14ac:dyDescent="0.3">
      <c r="A488">
        <f>(MinV!A488)</f>
        <v>9.0991810737033663E-2</v>
      </c>
      <c r="B488" s="1">
        <f>(MinV!B488)</f>
        <v>10.99</v>
      </c>
      <c r="C488">
        <f>(MinV!C488)</f>
        <v>99.228999999999999</v>
      </c>
      <c r="D488">
        <f>LOG(MinV!D488)</f>
        <v>-1.6653452331167586</v>
      </c>
      <c r="E488">
        <f>LOG(MinV!E488)</f>
        <v>1.0652061280543119</v>
      </c>
    </row>
    <row r="489" spans="1:5" x14ac:dyDescent="0.3">
      <c r="A489">
        <f>(MinV!A489)</f>
        <v>8.3402835696413671E-2</v>
      </c>
      <c r="B489" s="1">
        <f>(MinV!B489)</f>
        <v>11.99</v>
      </c>
      <c r="C489">
        <f>(MinV!C489)</f>
        <v>93.515000000000001</v>
      </c>
      <c r="D489">
        <f>LOG(MinV!D489)</f>
        <v>-1.6605485586935593</v>
      </c>
      <c r="E489">
        <f>LOG(MinV!E489)</f>
        <v>1.1041455505540081</v>
      </c>
    </row>
    <row r="490" spans="1:5" x14ac:dyDescent="0.3">
      <c r="A490">
        <f>(MinV!A490)</f>
        <v>7.6982294072363358E-2</v>
      </c>
      <c r="B490" s="1">
        <f>(MinV!B490)</f>
        <v>12.99</v>
      </c>
      <c r="C490">
        <f>(MinV!C490)</f>
        <v>88.617000000000004</v>
      </c>
      <c r="D490">
        <f>LOG(MinV!D490)</f>
        <v>-1.6556077263148892</v>
      </c>
      <c r="E490">
        <f>LOG(MinV!E490)</f>
        <v>1.1386184338994925</v>
      </c>
    </row>
    <row r="491" spans="1:5" x14ac:dyDescent="0.3">
      <c r="A491">
        <f>(MinV!A491)</f>
        <v>7.147962830593281E-2</v>
      </c>
      <c r="B491" s="1">
        <f>(MinV!B491)</f>
        <v>13.99</v>
      </c>
      <c r="C491">
        <f>(MinV!C491)</f>
        <v>84.373000000000005</v>
      </c>
      <c r="D491">
        <f>LOG(MinV!D491)</f>
        <v>-1.6509168312204097</v>
      </c>
      <c r="E491">
        <f>LOG(MinV!E491)</f>
        <v>1.1699681739968923</v>
      </c>
    </row>
    <row r="492" spans="1:5" x14ac:dyDescent="0.3">
      <c r="A492">
        <f>(MinV!A492)</f>
        <v>6.6711140760507007E-2</v>
      </c>
      <c r="B492" s="1">
        <f>(MinV!B492)</f>
        <v>14.99</v>
      </c>
      <c r="C492">
        <f>(MinV!C492)</f>
        <v>80.66</v>
      </c>
      <c r="D492">
        <f>LOG(MinV!D492)</f>
        <v>-1.6462760624110511</v>
      </c>
      <c r="E492">
        <f>LOG(MinV!E492)</f>
        <v>1.1989318699322091</v>
      </c>
    </row>
    <row r="493" spans="1:5" x14ac:dyDescent="0.3">
      <c r="A493">
        <f>(MinV!A493)</f>
        <v>6.2539086929330828E-2</v>
      </c>
      <c r="B493" s="1">
        <f>(MinV!B493)</f>
        <v>15.99</v>
      </c>
      <c r="C493">
        <f>(MinV!C493)</f>
        <v>77.384</v>
      </c>
      <c r="D493">
        <f>LOG(MinV!D493)</f>
        <v>-1.6416843599178041</v>
      </c>
      <c r="E493">
        <f>LOG(MinV!E493)</f>
        <v>1.2258259914618934</v>
      </c>
    </row>
    <row r="494" spans="1:5" x14ac:dyDescent="0.3">
      <c r="A494">
        <f>(MinV!A494)</f>
        <v>5.8858151854031787E-2</v>
      </c>
      <c r="B494" s="1">
        <f>(MinV!B494)</f>
        <v>16.989999999999998</v>
      </c>
      <c r="C494">
        <f>(MinV!C494)</f>
        <v>74.471999999999994</v>
      </c>
      <c r="D494">
        <f>LOG(MinV!D494)</f>
        <v>-1.6371406970413198</v>
      </c>
      <c r="E494">
        <f>LOG(MinV!E494)</f>
        <v>1.2511513431753545</v>
      </c>
    </row>
    <row r="495" spans="1:5" x14ac:dyDescent="0.3">
      <c r="A495">
        <f>(MinV!A495)</f>
        <v>5.5586436909394112E-2</v>
      </c>
      <c r="B495" s="1">
        <f>(MinV!B495)</f>
        <v>17.989999999999998</v>
      </c>
      <c r="C495">
        <f>(MinV!C495)</f>
        <v>71.867000000000004</v>
      </c>
      <c r="D495">
        <f>LOG(MinV!D495)</f>
        <v>-1.6326440789739809</v>
      </c>
      <c r="E495">
        <f>LOG(MinV!E495)</f>
        <v>1.2750808984568585</v>
      </c>
    </row>
    <row r="496" spans="1:5" x14ac:dyDescent="0.3">
      <c r="A496">
        <f>(MinV!A496)</f>
        <v>5.2659294365455508E-2</v>
      </c>
      <c r="B496" s="1">
        <f>(MinV!B496)</f>
        <v>18.989999999999998</v>
      </c>
      <c r="C496">
        <f>(MinV!C496)</f>
        <v>69.522999999999996</v>
      </c>
      <c r="D496">
        <f>LOG(MinV!D496)</f>
        <v>-1.6281935414925841</v>
      </c>
      <c r="E496">
        <f>LOG(MinV!E496)</f>
        <v>1.2975416678181599</v>
      </c>
    </row>
    <row r="497" spans="1:5" x14ac:dyDescent="0.3">
      <c r="A497">
        <f>(MinV!A497)</f>
        <v>5.002501250625313E-2</v>
      </c>
      <c r="B497" s="1">
        <f>(MinV!B497)</f>
        <v>19.989999999999998</v>
      </c>
      <c r="C497">
        <f>(MinV!C497)</f>
        <v>67.400999999999996</v>
      </c>
      <c r="D497">
        <f>LOG(MinV!D497)</f>
        <v>-1.6237881497173272</v>
      </c>
      <c r="E497">
        <f>LOG(MinV!E497)</f>
        <v>1.3191060593097763</v>
      </c>
    </row>
    <row r="498" spans="1:5" x14ac:dyDescent="0.3">
      <c r="A498">
        <f>(MinV!A498)</f>
        <v>4.7641734159123393E-2</v>
      </c>
      <c r="B498" s="1">
        <f>(MinV!B498)</f>
        <v>20.99</v>
      </c>
      <c r="C498">
        <f>(MinV!C498)</f>
        <v>65.472999999999999</v>
      </c>
      <c r="D498">
        <f>LOG(MinV!D498)</f>
        <v>-1.6194269969331128</v>
      </c>
      <c r="E498">
        <f>LOG(MinV!E498)</f>
        <v>1.3396501576136839</v>
      </c>
    </row>
    <row r="499" spans="1:5" x14ac:dyDescent="0.3">
      <c r="A499">
        <f>(MinV!A499)</f>
        <v>4.547521600727604E-2</v>
      </c>
      <c r="B499" s="1">
        <f>(MinV!B499)</f>
        <v>21.99</v>
      </c>
      <c r="C499">
        <f>(MinV!C499)</f>
        <v>63.713000000000001</v>
      </c>
      <c r="D499">
        <f>LOG(MinV!D499)</f>
        <v>-1.6181632000016566</v>
      </c>
      <c r="E499">
        <f>LOG(MinV!E499)</f>
        <v>1.3590762260592628</v>
      </c>
    </row>
    <row r="500" spans="1:5" x14ac:dyDescent="0.3">
      <c r="A500">
        <f>(MinV!A500)</f>
        <v>4.3497172683775558E-2</v>
      </c>
      <c r="B500" s="1">
        <f>(MinV!B500)</f>
        <v>22.99</v>
      </c>
      <c r="C500">
        <f>(MinV!C500)</f>
        <v>62.098999999999997</v>
      </c>
      <c r="D500">
        <f>LOG(MinV!D500)</f>
        <v>-1.6203319659663462</v>
      </c>
      <c r="E500">
        <f>LOG(MinV!E500)</f>
        <v>1.3776704393343231</v>
      </c>
    </row>
    <row r="501" spans="1:5" x14ac:dyDescent="0.3">
      <c r="A501">
        <f>(MinV!A501)</f>
        <v>4.1684035014589414E-2</v>
      </c>
      <c r="B501" s="1">
        <f>(MinV!B501)</f>
        <v>23.99</v>
      </c>
      <c r="C501">
        <f>(MinV!C501)</f>
        <v>60.615000000000002</v>
      </c>
      <c r="D501">
        <f>LOG(MinV!D501)</f>
        <v>-1.6223295606656769</v>
      </c>
      <c r="E501">
        <f>LOG(MinV!E501)</f>
        <v>1.3955011243056259</v>
      </c>
    </row>
    <row r="502" spans="1:5" x14ac:dyDescent="0.3">
      <c r="A502">
        <f>(MinV!A502)</f>
        <v>4.0016006402561026E-2</v>
      </c>
      <c r="B502" s="1">
        <f>(MinV!B502)</f>
        <v>24.99</v>
      </c>
      <c r="C502">
        <f>(MinV!C502)</f>
        <v>59.244</v>
      </c>
      <c r="D502">
        <f>LOG(MinV!D502)</f>
        <v>-1.624702261782661</v>
      </c>
      <c r="E502">
        <f>LOG(MinV!E502)</f>
        <v>1.4126285205443752</v>
      </c>
    </row>
    <row r="503" spans="1:5" x14ac:dyDescent="0.3">
      <c r="A503">
        <f>(MinV!A503)</f>
        <v>3.8476337052712584E-2</v>
      </c>
      <c r="B503" s="1">
        <f>(MinV!B503)</f>
        <v>25.99</v>
      </c>
      <c r="C503">
        <f>(MinV!C503)</f>
        <v>57.975000000000001</v>
      </c>
      <c r="D503">
        <f>LOG(MinV!D503)</f>
        <v>-1.6267201067225041</v>
      </c>
      <c r="E503">
        <f>LOG(MinV!E503)</f>
        <v>1.4292676664331685</v>
      </c>
    </row>
    <row r="504" spans="1:5" x14ac:dyDescent="0.3">
      <c r="A504">
        <f>(MinV!A504)</f>
        <v>3.7050759540570584E-2</v>
      </c>
      <c r="B504" s="1">
        <f>(MinV!B504)</f>
        <v>26.99</v>
      </c>
      <c r="C504">
        <f>(MinV!C504)</f>
        <v>56.796999999999997</v>
      </c>
      <c r="D504">
        <f>LOG(MinV!D504)</f>
        <v>-1.6291169832223942</v>
      </c>
      <c r="E504">
        <f>LOG(MinV!E504)</f>
        <v>1.4451369687133042</v>
      </c>
    </row>
    <row r="505" spans="1:5" x14ac:dyDescent="0.3">
      <c r="A505">
        <f>(MinV!A505)</f>
        <v>3.572704537334763E-2</v>
      </c>
      <c r="B505" s="1">
        <f>(MinV!B505)</f>
        <v>27.99</v>
      </c>
      <c r="C505">
        <f>(MinV!C505)</f>
        <v>55.7</v>
      </c>
      <c r="D505">
        <f>LOG(MinV!D505)</f>
        <v>-1.6313412876077731</v>
      </c>
      <c r="E505">
        <f>LOG(MinV!E505)</f>
        <v>1.4604467838807205</v>
      </c>
    </row>
    <row r="506" spans="1:5" x14ac:dyDescent="0.3">
      <c r="A506">
        <f>(MinV!A506)</f>
        <v>3.4494653328734047E-2</v>
      </c>
      <c r="B506" s="1">
        <f>(MinV!B506)</f>
        <v>28.99</v>
      </c>
      <c r="C506">
        <f>(MinV!C506)</f>
        <v>54.677</v>
      </c>
      <c r="D506">
        <f>LOG(MinV!D506)</f>
        <v>-1.6333902896075705</v>
      </c>
      <c r="E506">
        <f>LOG(MinV!E506)</f>
        <v>1.4752352226041283</v>
      </c>
    </row>
    <row r="507" spans="1:5" x14ac:dyDescent="0.3">
      <c r="A507">
        <f>(MinV!A507)</f>
        <v>3.334444814938313E-2</v>
      </c>
      <c r="B507" s="1">
        <f>(MinV!B507)</f>
        <v>29.99</v>
      </c>
      <c r="C507">
        <f>(MinV!C507)</f>
        <v>53.719000000000001</v>
      </c>
      <c r="D507">
        <f>LOG(MinV!D507)</f>
        <v>-1.6358243672293806</v>
      </c>
      <c r="E507">
        <f>LOG(MinV!E507)</f>
        <v>1.4895366294820953</v>
      </c>
    </row>
    <row r="508" spans="1:5" x14ac:dyDescent="0.3">
      <c r="A508">
        <f>(MinV!A508)</f>
        <v>3.2268473701193935E-2</v>
      </c>
      <c r="B508" s="1">
        <f>(MinV!B508)</f>
        <v>30.99</v>
      </c>
      <c r="C508">
        <f>(MinV!C508)</f>
        <v>52.820999999999998</v>
      </c>
      <c r="D508">
        <f>LOG(MinV!D508)</f>
        <v>-1.6378946807062271</v>
      </c>
      <c r="E508">
        <f>LOG(MinV!E508)</f>
        <v>1.5033820634737327</v>
      </c>
    </row>
    <row r="509" spans="1:5" x14ac:dyDescent="0.3">
      <c r="A509">
        <f>(MinV!A509)</f>
        <v>3.125976867771179E-2</v>
      </c>
      <c r="B509" s="1">
        <f>(MinV!B509)</f>
        <v>31.99</v>
      </c>
      <c r="C509">
        <f>(MinV!C509)</f>
        <v>51.978000000000002</v>
      </c>
      <c r="D509">
        <f>LOG(MinV!D509)</f>
        <v>-1.6403542073254571</v>
      </c>
      <c r="E509">
        <f>LOG(MinV!E509)</f>
        <v>1.5167997040816243</v>
      </c>
    </row>
    <row r="510" spans="1:5" x14ac:dyDescent="0.3">
      <c r="A510">
        <f>(MinV!A510)</f>
        <v>3.0312215822976659E-2</v>
      </c>
      <c r="B510" s="1">
        <f>(MinV!B510)</f>
        <v>32.99</v>
      </c>
      <c r="C510">
        <f>(MinV!C510)</f>
        <v>51.183999999999997</v>
      </c>
      <c r="D510">
        <f>LOG(MinV!D510)</f>
        <v>-1.6424462802569184</v>
      </c>
      <c r="E510">
        <f>LOG(MinV!E510)</f>
        <v>1.5298151966446303</v>
      </c>
    </row>
    <row r="511" spans="1:5" x14ac:dyDescent="0.3">
      <c r="A511">
        <f>(MinV!A511)</f>
        <v>2.942041776993233E-2</v>
      </c>
      <c r="B511" s="1">
        <f>(MinV!B511)</f>
        <v>33.99</v>
      </c>
      <c r="C511">
        <f>(MinV!C511)</f>
        <v>50.436</v>
      </c>
      <c r="D511">
        <f>LOG(MinV!D511)</f>
        <v>-1.6447400944726216</v>
      </c>
      <c r="E511">
        <f>LOG(MinV!E511)</f>
        <v>1.5424519473759766</v>
      </c>
    </row>
    <row r="512" spans="1:5" x14ac:dyDescent="0.3">
      <c r="A512">
        <f>(MinV!A512)</f>
        <v>2.8579594169762787E-2</v>
      </c>
      <c r="B512" s="1">
        <f>(MinV!B512)</f>
        <v>34.99</v>
      </c>
      <c r="C512">
        <f>(MinV!C512)</f>
        <v>49.728999999999999</v>
      </c>
      <c r="D512">
        <f>LOG(MinV!D512)</f>
        <v>-1.6472388082761691</v>
      </c>
      <c r="E512">
        <f>LOG(MinV!E512)</f>
        <v>1.5547313766759665</v>
      </c>
    </row>
    <row r="513" spans="1:5" x14ac:dyDescent="0.3">
      <c r="A513">
        <f>(MinV!A513)</f>
        <v>2.7785495971103084E-2</v>
      </c>
      <c r="B513" s="1">
        <f>(MinV!B513)</f>
        <v>35.99</v>
      </c>
      <c r="C513">
        <f>(MinV!C513)</f>
        <v>49.061</v>
      </c>
      <c r="D513">
        <f>LOG(MinV!D513)</f>
        <v>-1.6493643917410457</v>
      </c>
      <c r="E513">
        <f>LOG(MinV!E513)</f>
        <v>1.5666731376061165</v>
      </c>
    </row>
    <row r="514" spans="1:5" x14ac:dyDescent="0.3">
      <c r="A514">
        <f>(MinV!A514)</f>
        <v>2.7034333603676668E-2</v>
      </c>
      <c r="B514" s="1">
        <f>(MinV!B514)</f>
        <v>36.99</v>
      </c>
      <c r="C514">
        <f>(MinV!C514)</f>
        <v>48.427</v>
      </c>
      <c r="D514">
        <f>LOG(MinV!D514)</f>
        <v>-1.6518899315197622</v>
      </c>
      <c r="E514">
        <f>LOG(MinV!E514)</f>
        <v>1.5782953051208262</v>
      </c>
    </row>
    <row r="515" spans="1:5" x14ac:dyDescent="0.3">
      <c r="A515">
        <f>(MinV!A515)</f>
        <v>2.6322716504343247E-2</v>
      </c>
      <c r="B515" s="1">
        <f>(MinV!B515)</f>
        <v>37.99</v>
      </c>
      <c r="C515">
        <f>(MinV!C515)</f>
        <v>47.826999999999998</v>
      </c>
      <c r="D515">
        <f>LOG(MinV!D515)</f>
        <v>-1.6540384581868588</v>
      </c>
      <c r="E515">
        <f>LOG(MinV!E515)</f>
        <v>1.5896145406312663</v>
      </c>
    </row>
    <row r="516" spans="1:5" x14ac:dyDescent="0.3">
      <c r="A516">
        <f>(MinV!A516)</f>
        <v>2.5647601949217745E-2</v>
      </c>
      <c r="B516" s="1">
        <f>(MinV!B516)</f>
        <v>38.99</v>
      </c>
      <c r="C516">
        <f>(MinV!C516)</f>
        <v>47.256</v>
      </c>
      <c r="D516">
        <f>LOG(MinV!D516)</f>
        <v>-1.6563944918958282</v>
      </c>
      <c r="E516">
        <f>LOG(MinV!E516)</f>
        <v>1.6006462356623945</v>
      </c>
    </row>
    <row r="517" spans="1:5" x14ac:dyDescent="0.3">
      <c r="A517">
        <f>(MinV!A517)</f>
        <v>2.500625156289072E-2</v>
      </c>
      <c r="B517" s="1">
        <f>(MinV!B517)</f>
        <v>39.99</v>
      </c>
      <c r="C517">
        <f>(MinV!C517)</f>
        <v>46.713000000000001</v>
      </c>
      <c r="D517">
        <f>LOG(MinV!D517)</f>
        <v>-1.6589613683224771</v>
      </c>
      <c r="E517">
        <f>LOG(MinV!E517)</f>
        <v>1.6115108871266564</v>
      </c>
    </row>
    <row r="518" spans="1:5" x14ac:dyDescent="0.3">
      <c r="A518">
        <f>(MinV!A518)</f>
        <v>2.439619419370578E-2</v>
      </c>
      <c r="B518" s="1">
        <f>(MinV!B518)</f>
        <v>40.99</v>
      </c>
      <c r="C518">
        <f>(MinV!C518)</f>
        <v>46.195999999999998</v>
      </c>
      <c r="D518">
        <f>LOG(MinV!D518)</f>
        <v>-1.661145253747677</v>
      </c>
      <c r="E518">
        <f>LOG(MinV!E518)</f>
        <v>1.6220066730068048</v>
      </c>
    </row>
    <row r="519" spans="1:5" x14ac:dyDescent="0.3">
      <c r="A519">
        <f>(MinV!A519)</f>
        <v>2.3815194093831864E-2</v>
      </c>
      <c r="B519" s="1">
        <f>(MinV!B519)</f>
        <v>41.99</v>
      </c>
      <c r="C519">
        <f>(MinV!C519)</f>
        <v>45.703000000000003</v>
      </c>
      <c r="D519">
        <f>LOG(MinV!D519)</f>
        <v>-1.6637404479858067</v>
      </c>
      <c r="E519">
        <f>LOG(MinV!E519)</f>
        <v>1.6322547766847135</v>
      </c>
    </row>
    <row r="520" spans="1:5" x14ac:dyDescent="0.3">
      <c r="A520">
        <f>(MinV!A520)</f>
        <v>2.3261223540358221E-2</v>
      </c>
      <c r="B520" s="1">
        <f>(MinV!B520)</f>
        <v>42.99</v>
      </c>
      <c r="C520">
        <f>(MinV!C520)</f>
        <v>45.231999999999999</v>
      </c>
      <c r="D520">
        <f>LOG(MinV!D520)</f>
        <v>-1.6659485596531081</v>
      </c>
      <c r="E520">
        <f>LOG(MinV!E520)</f>
        <v>1.6422666189026736</v>
      </c>
    </row>
    <row r="521" spans="1:5" x14ac:dyDescent="0.3">
      <c r="A521">
        <f>(MinV!A521)</f>
        <v>2.2732439190725165E-2</v>
      </c>
      <c r="B521" s="1">
        <f>(MinV!B521)</f>
        <v>43.99</v>
      </c>
      <c r="C521">
        <f>(MinV!C521)</f>
        <v>44.781999999999996</v>
      </c>
      <c r="D521">
        <f>LOG(MinV!D521)</f>
        <v>-1.668572703479257</v>
      </c>
      <c r="E521">
        <f>LOG(MinV!E521)</f>
        <v>1.6520528482481049</v>
      </c>
    </row>
    <row r="522" spans="1:5" x14ac:dyDescent="0.3">
      <c r="A522">
        <f>(MinV!A522)</f>
        <v>2.2227161591464768E-2</v>
      </c>
      <c r="B522" s="1">
        <f>(MinV!B522)</f>
        <v>44.99</v>
      </c>
      <c r="C522">
        <f>(MinV!C522)</f>
        <v>44.351999999999997</v>
      </c>
      <c r="D522">
        <f>LOG(MinV!D522)</f>
        <v>-1.6710091445505713</v>
      </c>
      <c r="E522">
        <f>LOG(MinV!E522)</f>
        <v>1.6616234092292301</v>
      </c>
    </row>
    <row r="523" spans="1:5" x14ac:dyDescent="0.3">
      <c r="A523">
        <f>(MinV!A523)</f>
        <v>2.1743857360295715E-2</v>
      </c>
      <c r="B523" s="1">
        <f>(MinV!B523)</f>
        <v>45.99</v>
      </c>
      <c r="C523">
        <f>(MinV!C523)</f>
        <v>43.94</v>
      </c>
      <c r="D523">
        <f>LOG(MinV!D523)</f>
        <v>-1.6732546204346781</v>
      </c>
      <c r="E523">
        <f>LOG(MinV!E523)</f>
        <v>1.6709876030100344</v>
      </c>
    </row>
    <row r="524" spans="1:5" x14ac:dyDescent="0.3">
      <c r="A524">
        <f>(MinV!A524)</f>
        <v>2.1281123643328365E-2</v>
      </c>
      <c r="B524" s="1">
        <f>(MinV!B524)</f>
        <v>46.99</v>
      </c>
      <c r="C524">
        <f>(MinV!C524)</f>
        <v>43.545999999999999</v>
      </c>
      <c r="D524">
        <f>LOG(MinV!D524)</f>
        <v>-1.6759234202605136</v>
      </c>
      <c r="E524">
        <f>LOG(MinV!E524)</f>
        <v>1.6801541417343731</v>
      </c>
    </row>
    <row r="525" spans="1:5" x14ac:dyDescent="0.3">
      <c r="A525">
        <f>(MinV!A525)</f>
        <v>2.0837674515524068E-2</v>
      </c>
      <c r="B525" s="1">
        <f>(MinV!B525)</f>
        <v>47.99</v>
      </c>
      <c r="C525">
        <f>(MinV!C525)</f>
        <v>43.167000000000002</v>
      </c>
      <c r="D525">
        <f>LOG(MinV!D525)</f>
        <v>-1.678194516142461</v>
      </c>
      <c r="E525">
        <f>LOG(MinV!E525)</f>
        <v>1.6891311972344978</v>
      </c>
    </row>
    <row r="526" spans="1:5" x14ac:dyDescent="0.3">
      <c r="A526">
        <f>(MinV!A526)</f>
        <v>2.0412329046744233E-2</v>
      </c>
      <c r="B526" s="1">
        <f>(MinV!B526)</f>
        <v>48.99</v>
      </c>
      <c r="C526">
        <f>(MinV!C526)</f>
        <v>42.804000000000002</v>
      </c>
      <c r="D526">
        <f>LOG(MinV!D526)</f>
        <v>-1.6808939406902237</v>
      </c>
      <c r="E526">
        <f>LOG(MinV!E526)</f>
        <v>1.697926444806505</v>
      </c>
    </row>
    <row r="527" spans="1:5" x14ac:dyDescent="0.3">
      <c r="A527">
        <f>(MinV!A527)</f>
        <v>2.0004000800160033E-2</v>
      </c>
      <c r="B527" s="1">
        <f>(MinV!B527)</f>
        <v>49.99</v>
      </c>
      <c r="C527">
        <f>(MinV!C527)</f>
        <v>42.454999999999998</v>
      </c>
      <c r="D527">
        <f>LOG(MinV!D527)</f>
        <v>-1.6834006979061391</v>
      </c>
      <c r="E527">
        <f>LOG(MinV!E527)</f>
        <v>1.7065471026403576</v>
      </c>
    </row>
    <row r="528" spans="1:5" x14ac:dyDescent="0.3">
      <c r="A528">
        <f>(MinV!A528)</f>
        <v>1.9611688566385566E-2</v>
      </c>
      <c r="B528" s="1">
        <f>(MinV!B528)</f>
        <v>50.99</v>
      </c>
      <c r="C528">
        <f>(MinV!C528)</f>
        <v>42.119</v>
      </c>
      <c r="D528">
        <f>LOG(MinV!D528)</f>
        <v>-1.6857113390525023</v>
      </c>
      <c r="E528">
        <f>LOG(MinV!E528)</f>
        <v>1.7149999674120424</v>
      </c>
    </row>
    <row r="529" spans="1:5" x14ac:dyDescent="0.3">
      <c r="A529">
        <f>(MinV!A529)</f>
        <v>1.9234468166955183E-2</v>
      </c>
      <c r="B529" s="1">
        <f>(MinV!B529)</f>
        <v>51.99</v>
      </c>
      <c r="C529">
        <f>(MinV!C529)</f>
        <v>41.795999999999999</v>
      </c>
      <c r="D529">
        <f>LOG(MinV!D529)</f>
        <v>-1.6884580415988051</v>
      </c>
      <c r="E529">
        <f>LOG(MinV!E529)</f>
        <v>1.7232914464775839</v>
      </c>
    </row>
    <row r="530" spans="1:5" x14ac:dyDescent="0.3">
      <c r="A530">
        <f>(MinV!A530)</f>
        <v>1.8871485185884128E-2</v>
      </c>
      <c r="B530" s="1">
        <f>(MinV!B530)</f>
        <v>52.99</v>
      </c>
      <c r="C530">
        <f>(MinV!C530)</f>
        <v>41.484999999999999</v>
      </c>
      <c r="D530">
        <f>LOG(MinV!D530)</f>
        <v>-1.6907958203295925</v>
      </c>
      <c r="E530">
        <f>LOG(MinV!E530)</f>
        <v>1.7314275870509481</v>
      </c>
    </row>
    <row r="531" spans="1:5" x14ac:dyDescent="0.3">
      <c r="A531">
        <f>(MinV!A531)</f>
        <v>1.8521948508983144E-2</v>
      </c>
      <c r="B531" s="1">
        <f>(MinV!B531)</f>
        <v>53.99</v>
      </c>
      <c r="C531">
        <f>(MinV!C531)</f>
        <v>41.185000000000002</v>
      </c>
      <c r="D531">
        <f>LOG(MinV!D531)</f>
        <v>-1.6935749724493125</v>
      </c>
      <c r="E531">
        <f>LOG(MinV!E531)</f>
        <v>1.7394141026986953</v>
      </c>
    </row>
    <row r="532" spans="1:5" x14ac:dyDescent="0.3">
      <c r="A532">
        <f>(MinV!A532)</f>
        <v>1.8185124568103291E-2</v>
      </c>
      <c r="B532" s="1">
        <f>(MinV!B532)</f>
        <v>54.99</v>
      </c>
      <c r="C532">
        <f>(MinV!C532)</f>
        <v>40.896000000000001</v>
      </c>
      <c r="D532">
        <f>LOG(MinV!D532)</f>
        <v>-1.6959405337824007</v>
      </c>
      <c r="E532">
        <f>LOG(MinV!E532)</f>
        <v>1.7472563974421442</v>
      </c>
    </row>
    <row r="533" spans="1:5" x14ac:dyDescent="0.3">
      <c r="A533">
        <f>(MinV!A533)</f>
        <v>1.7860332202178961E-2</v>
      </c>
      <c r="B533" s="1">
        <f>(MinV!B533)</f>
        <v>55.99</v>
      </c>
      <c r="C533">
        <f>(MinV!C533)</f>
        <v>40.616999999999997</v>
      </c>
      <c r="D533">
        <f>LOG(MinV!D533)</f>
        <v>-1.6985359268567002</v>
      </c>
      <c r="E533">
        <f>LOG(MinV!E533)</f>
        <v>1.7549595877217099</v>
      </c>
    </row>
    <row r="534" spans="1:5" x14ac:dyDescent="0.3">
      <c r="A534">
        <f>(MinV!A534)</f>
        <v>1.754693805930865E-2</v>
      </c>
      <c r="B534" s="1">
        <f>(MinV!B534)</f>
        <v>56.99</v>
      </c>
      <c r="C534">
        <f>(MinV!C534)</f>
        <v>40.347999999999999</v>
      </c>
      <c r="D534">
        <f>LOG(MinV!D534)</f>
        <v>-1.7013652168755644</v>
      </c>
      <c r="E534">
        <f>LOG(MinV!E534)</f>
        <v>1.762528522447</v>
      </c>
    </row>
    <row r="535" spans="1:5" x14ac:dyDescent="0.3">
      <c r="A535">
        <f>(MinV!A535)</f>
        <v>1.724435247456458E-2</v>
      </c>
      <c r="B535" s="1">
        <f>(MinV!B535)</f>
        <v>57.99</v>
      </c>
      <c r="C535">
        <f>(MinV!C535)</f>
        <v>40.087000000000003</v>
      </c>
      <c r="D535">
        <f>LOG(MinV!D535)</f>
        <v>-1.7037737127388395</v>
      </c>
      <c r="E535">
        <f>LOG(MinV!E535)</f>
        <v>1.7698940358121691</v>
      </c>
    </row>
    <row r="536" spans="1:5" x14ac:dyDescent="0.3">
      <c r="A536">
        <f>(MinV!A536)</f>
        <v>1.6952025767079167E-2</v>
      </c>
      <c r="B536" s="1">
        <f>(MinV!B536)</f>
        <v>58.99</v>
      </c>
      <c r="C536">
        <f>(MinV!C536)</f>
        <v>39.835999999999999</v>
      </c>
      <c r="D536">
        <f>LOG(MinV!D536)</f>
        <v>-1.7066374452885544</v>
      </c>
      <c r="E536">
        <f>LOG(MinV!E536)</f>
        <v>1.7772092581456849</v>
      </c>
    </row>
    <row r="537" spans="1:5" x14ac:dyDescent="0.3">
      <c r="A537">
        <f>(MinV!A537)</f>
        <v>1.6669444907484579E-2</v>
      </c>
      <c r="B537" s="1">
        <f>(MinV!B537)</f>
        <v>59.99</v>
      </c>
      <c r="C537">
        <f>(MinV!C537)</f>
        <v>39.593000000000004</v>
      </c>
      <c r="D537">
        <f>LOG(MinV!D537)</f>
        <v>-1.7090754406172457</v>
      </c>
      <c r="E537">
        <f>LOG(MinV!E537)</f>
        <v>1.7844033017530083</v>
      </c>
    </row>
    <row r="538" spans="1:5" x14ac:dyDescent="0.3">
      <c r="A538">
        <f>(MinV!A538)</f>
        <v>1.6396130513198885E-2</v>
      </c>
      <c r="B538" s="1">
        <f>(MinV!B538)</f>
        <v>60.99</v>
      </c>
      <c r="C538">
        <f>(MinV!C538)</f>
        <v>39.356999999999999</v>
      </c>
      <c r="D538">
        <f>LOG(MinV!D538)</f>
        <v>-1.711750774428014</v>
      </c>
      <c r="E538">
        <f>LOG(MinV!E538)</f>
        <v>1.7914801160200009</v>
      </c>
    </row>
    <row r="539" spans="1:5" x14ac:dyDescent="0.3">
      <c r="A539">
        <f>(MinV!A539)</f>
        <v>1.6131634134537828E-2</v>
      </c>
      <c r="B539" s="1">
        <f>(MinV!B539)</f>
        <v>61.99</v>
      </c>
      <c r="C539">
        <f>(MinV!C539)</f>
        <v>39.128999999999998</v>
      </c>
      <c r="D539">
        <f>LOG(MinV!D539)</f>
        <v>-1.7146677723561154</v>
      </c>
      <c r="E539">
        <f>LOG(MinV!E539)</f>
        <v>1.7984434603501875</v>
      </c>
    </row>
    <row r="540" spans="1:5" x14ac:dyDescent="0.3">
      <c r="A540">
        <f>(MinV!A540)</f>
        <v>1.5875535799333228E-2</v>
      </c>
      <c r="B540" s="1">
        <f>(MinV!B540)</f>
        <v>62.99</v>
      </c>
      <c r="C540">
        <f>(MinV!C540)</f>
        <v>38.908999999999999</v>
      </c>
      <c r="D540">
        <f>LOG(MinV!D540)</f>
        <v>-1.7171513971653551</v>
      </c>
      <c r="E540">
        <f>LOG(MinV!E540)</f>
        <v>1.805296916157985</v>
      </c>
    </row>
    <row r="541" spans="1:5" x14ac:dyDescent="0.3">
      <c r="A541">
        <f>(MinV!A541)</f>
        <v>1.5627441787779341E-2</v>
      </c>
      <c r="B541" s="1">
        <f>(MinV!B541)</f>
        <v>63.99</v>
      </c>
      <c r="C541">
        <f>(MinV!C541)</f>
        <v>38.695</v>
      </c>
      <c r="D541">
        <f>LOG(MinV!D541)</f>
        <v>-1.7201050199883618</v>
      </c>
      <c r="E541">
        <f>LOG(MinV!E541)</f>
        <v>1.8120438979302267</v>
      </c>
    </row>
    <row r="542" spans="1:5" x14ac:dyDescent="0.3">
      <c r="A542">
        <f>(MinV!A542)</f>
        <v>1.5386982612709649E-2</v>
      </c>
      <c r="B542" s="1">
        <f>(MinV!B542)</f>
        <v>64.989999999999995</v>
      </c>
      <c r="C542">
        <f>(MinV!C542)</f>
        <v>38.487000000000002</v>
      </c>
      <c r="D542">
        <f>LOG(MinV!D542)</f>
        <v>-1.7226200253327455</v>
      </c>
      <c r="E542">
        <f>LOG(MinV!E542)</f>
        <v>1.8186876634415137</v>
      </c>
    </row>
    <row r="543" spans="1:5" x14ac:dyDescent="0.3">
      <c r="A543">
        <f>(MinV!A543)</f>
        <v>1.5153811183512654E-2</v>
      </c>
      <c r="B543" s="1">
        <f>(MinV!B543)</f>
        <v>65.989999999999995</v>
      </c>
      <c r="C543">
        <f>(MinV!C543)</f>
        <v>38.286000000000001</v>
      </c>
      <c r="D543">
        <f>LOG(MinV!D543)</f>
        <v>-1.725611204449621</v>
      </c>
      <c r="E543">
        <f>LOG(MinV!E543)</f>
        <v>1.8252313231999002</v>
      </c>
    </row>
    <row r="544" spans="1:5" x14ac:dyDescent="0.3">
      <c r="A544">
        <f>(MinV!A544)</f>
        <v>1.4927601134497688E-2</v>
      </c>
      <c r="B544" s="1">
        <f>(MinV!B544)</f>
        <v>66.989999999999995</v>
      </c>
      <c r="C544">
        <f>(MinV!C544)</f>
        <v>38.090000000000003</v>
      </c>
      <c r="D544">
        <f>LOG(MinV!D544)</f>
        <v>-1.7283906986211679</v>
      </c>
      <c r="E544">
        <f>LOG(MinV!E544)</f>
        <v>1.8316778491914667</v>
      </c>
    </row>
    <row r="545" spans="1:5" x14ac:dyDescent="0.3">
      <c r="A545">
        <f>(MinV!A545)</f>
        <v>1.4708045300779527E-2</v>
      </c>
      <c r="B545" s="1">
        <f>(MinV!B545)</f>
        <v>67.989999999999995</v>
      </c>
      <c r="C545">
        <f>(MinV!C545)</f>
        <v>37.901000000000003</v>
      </c>
      <c r="D545">
        <f>LOG(MinV!D545)</f>
        <v>-1.7309542903423771</v>
      </c>
      <c r="E545">
        <f>LOG(MinV!E545)</f>
        <v>1.8380300829853202</v>
      </c>
    </row>
    <row r="546" spans="1:5" x14ac:dyDescent="0.3">
      <c r="A546">
        <f>(MinV!A546)</f>
        <v>1.4494854326714018E-2</v>
      </c>
      <c r="B546" s="1">
        <f>(MinV!B546)</f>
        <v>68.989999999999995</v>
      </c>
      <c r="C546">
        <f>(MinV!C546)</f>
        <v>37.716000000000001</v>
      </c>
      <c r="D546">
        <f>LOG(MinV!D546)</f>
        <v>-1.7340036295049208</v>
      </c>
      <c r="E546">
        <f>LOG(MinV!E546)</f>
        <v>1.8442907432543432</v>
      </c>
    </row>
    <row r="547" spans="1:5" x14ac:dyDescent="0.3">
      <c r="A547">
        <f>(MinV!A547)</f>
        <v>1.4287755393627663E-2</v>
      </c>
      <c r="B547" s="1">
        <f>(MinV!B547)</f>
        <v>69.989999999999995</v>
      </c>
      <c r="C547">
        <f>(MinV!C547)</f>
        <v>37.536999999999999</v>
      </c>
      <c r="D547">
        <f>LOG(MinV!D547)</f>
        <v>-1.7366006686659978</v>
      </c>
      <c r="E547">
        <f>LOG(MinV!E547)</f>
        <v>1.8504624327615167</v>
      </c>
    </row>
    <row r="548" spans="1:5" x14ac:dyDescent="0.3">
      <c r="A548">
        <f>(MinV!A548)</f>
        <v>1.4086491055078181E-2</v>
      </c>
      <c r="B548" s="1">
        <f>(MinV!B548)</f>
        <v>70.989999999999995</v>
      </c>
      <c r="C548">
        <f>(MinV!C548)</f>
        <v>37.363</v>
      </c>
      <c r="D548">
        <f>LOG(MinV!D548)</f>
        <v>-1.7396900542050799</v>
      </c>
      <c r="E548">
        <f>LOG(MinV!E548)</f>
        <v>1.8565476448567479</v>
      </c>
    </row>
    <row r="549" spans="1:5" x14ac:dyDescent="0.3">
      <c r="A549">
        <f>(MinV!A549)</f>
        <v>1.3890818169190166E-2</v>
      </c>
      <c r="B549" s="1">
        <f>(MinV!B549)</f>
        <v>71.989999999999995</v>
      </c>
      <c r="C549">
        <f>(MinV!C549)</f>
        <v>37.194000000000003</v>
      </c>
      <c r="D549">
        <f>LOG(MinV!D549)</f>
        <v>-1.7425614331401862</v>
      </c>
      <c r="E549">
        <f>LOG(MinV!E549)</f>
        <v>1.8625487695247931</v>
      </c>
    </row>
    <row r="550" spans="1:5" x14ac:dyDescent="0.3">
      <c r="A550">
        <f>(MinV!A550)</f>
        <v>1.3700506918755994E-2</v>
      </c>
      <c r="B550" s="1">
        <f>(MinV!B550)</f>
        <v>72.989999999999995</v>
      </c>
      <c r="C550">
        <f>(MinV!C550)</f>
        <v>37.029000000000003</v>
      </c>
      <c r="D550">
        <f>LOG(MinV!D550)</f>
        <v>-1.74521031260279</v>
      </c>
      <c r="E550">
        <f>LOG(MinV!E550)</f>
        <v>1.8684680990209868</v>
      </c>
    </row>
    <row r="551" spans="1:5" x14ac:dyDescent="0.3">
      <c r="A551">
        <f>(MinV!A551)</f>
        <v>1.3515339910798757E-2</v>
      </c>
      <c r="B551" s="1">
        <f>(MinV!B551)</f>
        <v>73.989999999999995</v>
      </c>
      <c r="C551">
        <f>(MinV!C551)</f>
        <v>36.868000000000002</v>
      </c>
      <c r="D551">
        <f>LOG(MinV!D551)</f>
        <v>-1.7483617795517881</v>
      </c>
      <c r="E551">
        <f>LOG(MinV!E551)</f>
        <v>1.8743078331280389</v>
      </c>
    </row>
    <row r="552" spans="1:5" x14ac:dyDescent="0.3">
      <c r="A552">
        <f>(MinV!A552)</f>
        <v>1.3335111348179758E-2</v>
      </c>
      <c r="B552" s="1">
        <f>(MinV!B552)</f>
        <v>74.989999999999995</v>
      </c>
      <c r="C552">
        <f>(MinV!C552)</f>
        <v>36.712000000000003</v>
      </c>
      <c r="D552">
        <f>LOG(MinV!D552)</f>
        <v>-1.7510463845042925</v>
      </c>
      <c r="E552">
        <f>LOG(MinV!E552)</f>
        <v>1.8800700840640672</v>
      </c>
    </row>
    <row r="553" spans="1:5" x14ac:dyDescent="0.3">
      <c r="A553">
        <f>(MinV!A553)</f>
        <v>1.3159626266614028E-2</v>
      </c>
      <c r="B553" s="1">
        <f>(MinV!B553)</f>
        <v>75.989999999999995</v>
      </c>
      <c r="C553">
        <f>(MinV!C553)</f>
        <v>36.56</v>
      </c>
      <c r="D553">
        <f>LOG(MinV!D553)</f>
        <v>-1.7542406440327232</v>
      </c>
      <c r="E553">
        <f>LOG(MinV!E553)</f>
        <v>1.8857568810692675</v>
      </c>
    </row>
    <row r="554" spans="1:5" x14ac:dyDescent="0.3">
      <c r="A554">
        <f>(MinV!A554)</f>
        <v>1.2988699831146902E-2</v>
      </c>
      <c r="B554" s="1">
        <f>(MinV!B554)</f>
        <v>76.989999999999995</v>
      </c>
      <c r="C554">
        <f>(MinV!C554)</f>
        <v>36.411999999999999</v>
      </c>
      <c r="D554">
        <f>LOG(MinV!D554)</f>
        <v>-1.7569619513137056</v>
      </c>
      <c r="E554">
        <f>LOG(MinV!E554)</f>
        <v>1.8913701746961482</v>
      </c>
    </row>
    <row r="555" spans="1:5" x14ac:dyDescent="0.3">
      <c r="A555">
        <f>(MinV!A555)</f>
        <v>1.2822156686754713E-2</v>
      </c>
      <c r="B555" s="1">
        <f>(MinV!B555)</f>
        <v>77.989999999999995</v>
      </c>
      <c r="C555">
        <f>(MinV!C555)</f>
        <v>36.267000000000003</v>
      </c>
      <c r="D555">
        <f>LOG(MinV!D555)</f>
        <v>-1.7599502278873524</v>
      </c>
      <c r="E555">
        <f>LOG(MinV!E555)</f>
        <v>1.8969118408260253</v>
      </c>
    </row>
    <row r="556" spans="1:5" x14ac:dyDescent="0.3">
      <c r="A556">
        <f>(MinV!A556)</f>
        <v>1.26598303582732E-2</v>
      </c>
      <c r="B556" s="1">
        <f>(MinV!B556)</f>
        <v>78.989999999999995</v>
      </c>
      <c r="C556">
        <f>(MinV!C556)</f>
        <v>36.125999999999998</v>
      </c>
      <c r="D556">
        <f>LOG(MinV!D556)</f>
        <v>-1.7632109005907071</v>
      </c>
      <c r="E556">
        <f>LOG(MinV!E556)</f>
        <v>1.9023836844324715</v>
      </c>
    </row>
    <row r="557" spans="1:5" x14ac:dyDescent="0.3">
      <c r="A557">
        <f>(MinV!A557)</f>
        <v>1.2501562695336917E-2</v>
      </c>
      <c r="B557" s="1">
        <f>(MinV!B557)</f>
        <v>79.989999999999995</v>
      </c>
      <c r="C557">
        <f>(MinV!C557)</f>
        <v>35.988999999999997</v>
      </c>
      <c r="D557">
        <f>LOG(MinV!D557)</f>
        <v>-1.7659891824128207</v>
      </c>
      <c r="E557">
        <f>LOG(MinV!E557)</f>
        <v>1.9077874431106161</v>
      </c>
    </row>
    <row r="558" spans="1:5" x14ac:dyDescent="0.3">
      <c r="A558">
        <f>(MinV!A558)</f>
        <v>1.2347203358439314E-2</v>
      </c>
      <c r="B558" s="1">
        <f>(MinV!B558)</f>
        <v>80.989999999999995</v>
      </c>
      <c r="C558">
        <f>(MinV!C558)</f>
        <v>35.854999999999997</v>
      </c>
      <c r="D558">
        <f>LOG(MinV!D558)</f>
        <v>-1.769295686387431</v>
      </c>
      <c r="E558">
        <f>LOG(MinV!E558)</f>
        <v>1.913124790389559</v>
      </c>
    </row>
    <row r="559" spans="1:5" x14ac:dyDescent="0.3">
      <c r="A559">
        <f>(MinV!A559)</f>
        <v>1.2196609342602758E-2</v>
      </c>
      <c r="B559" s="1">
        <f>(MinV!B559)</f>
        <v>81.99</v>
      </c>
      <c r="C559">
        <f>(MinV!C559)</f>
        <v>35.723999999999997</v>
      </c>
      <c r="D559">
        <f>LOG(MinV!D559)</f>
        <v>-1.7721132953863266</v>
      </c>
      <c r="E559">
        <f>LOG(MinV!E559)</f>
        <v>1.9183973388437001</v>
      </c>
    </row>
    <row r="560" spans="1:5" x14ac:dyDescent="0.3">
      <c r="A560">
        <f>(MinV!A560)</f>
        <v>1.2049644535486204E-2</v>
      </c>
      <c r="B560" s="1">
        <f>(MinV!B560)</f>
        <v>82.99</v>
      </c>
      <c r="C560">
        <f>(MinV!C560)</f>
        <v>35.597000000000001</v>
      </c>
      <c r="D560">
        <f>LOG(MinV!D560)</f>
        <v>-1.7752080435073185</v>
      </c>
      <c r="E560">
        <f>LOG(MinV!E560)</f>
        <v>1.9236066430174592</v>
      </c>
    </row>
    <row r="561" spans="1:5" x14ac:dyDescent="0.3">
      <c r="A561">
        <f>(MinV!A561)</f>
        <v>1.1906179307060364E-2</v>
      </c>
      <c r="B561" s="1">
        <f>(MinV!B561)</f>
        <v>83.99</v>
      </c>
      <c r="C561">
        <f>(MinV!C561)</f>
        <v>35.472000000000001</v>
      </c>
      <c r="D561">
        <f>LOG(MinV!D561)</f>
        <v>-1.7785857621576613</v>
      </c>
      <c r="E561">
        <f>LOG(MinV!E561)</f>
        <v>1.9287542021766533</v>
      </c>
    </row>
    <row r="562" spans="1:5" x14ac:dyDescent="0.3">
      <c r="A562">
        <f>(MinV!A562)</f>
        <v>1.1766090128250382E-2</v>
      </c>
      <c r="B562" s="1">
        <f>(MinV!B562)</f>
        <v>84.99</v>
      </c>
      <c r="C562">
        <f>(MinV!C562)</f>
        <v>35.35</v>
      </c>
      <c r="D562">
        <f>LOG(MinV!D562)</f>
        <v>-1.7814644947834721</v>
      </c>
      <c r="E562">
        <f>LOG(MinV!E562)</f>
        <v>1.9338414628987213</v>
      </c>
    </row>
    <row r="563" spans="1:5" x14ac:dyDescent="0.3">
      <c r="A563">
        <f>(MinV!A563)</f>
        <v>1.162925921618793E-2</v>
      </c>
      <c r="B563" s="1">
        <f>(MinV!B563)</f>
        <v>85.99</v>
      </c>
      <c r="C563">
        <f>(MinV!C563)</f>
        <v>35.231000000000002</v>
      </c>
      <c r="D563">
        <f>LOG(MinV!D563)</f>
        <v>-1.7848914189469067</v>
      </c>
      <c r="E563">
        <f>LOG(MinV!E563)</f>
        <v>1.9388698215129867</v>
      </c>
    </row>
    <row r="564" spans="1:5" x14ac:dyDescent="0.3">
      <c r="A564">
        <f>(MinV!A564)</f>
        <v>1.1495574203931488E-2</v>
      </c>
      <c r="B564" s="1">
        <f>(MinV!B564)</f>
        <v>86.99</v>
      </c>
      <c r="C564">
        <f>(MinV!C564)</f>
        <v>35.115000000000002</v>
      </c>
      <c r="D564">
        <f>LOG(MinV!D564)</f>
        <v>-1.7878123955960423</v>
      </c>
      <c r="E564">
        <f>LOG(MinV!E564)</f>
        <v>1.9438406264012611</v>
      </c>
    </row>
    <row r="565" spans="1:5" x14ac:dyDescent="0.3">
      <c r="A565">
        <f>(MinV!A565)</f>
        <v>1.1364927832708264E-2</v>
      </c>
      <c r="B565" s="1">
        <f>(MinV!B565)</f>
        <v>87.99</v>
      </c>
      <c r="C565">
        <f>(MinV!C565)</f>
        <v>35.000999999999998</v>
      </c>
      <c r="D565">
        <f>LOG(MinV!D565)</f>
        <v>-1.7912899800935989</v>
      </c>
      <c r="E565">
        <f>LOG(MinV!E565)</f>
        <v>1.9487551801682699</v>
      </c>
    </row>
    <row r="566" spans="1:5" x14ac:dyDescent="0.3">
      <c r="A566">
        <f>(MinV!A566)</f>
        <v>1.1237217664906169E-2</v>
      </c>
      <c r="B566" s="1">
        <f>(MinV!B566)</f>
        <v>88.99</v>
      </c>
      <c r="C566">
        <f>(MinV!C566)</f>
        <v>34.89</v>
      </c>
      <c r="D566">
        <f>LOG(MinV!D566)</f>
        <v>-1.7945249632591092</v>
      </c>
      <c r="E566">
        <f>LOG(MinV!E566)</f>
        <v>1.9536147416906406</v>
      </c>
    </row>
    <row r="567" spans="1:5" x14ac:dyDescent="0.3">
      <c r="A567">
        <f>(MinV!A567)</f>
        <v>1.1112345816201801E-2</v>
      </c>
      <c r="B567" s="1">
        <f>(MinV!B567)</f>
        <v>89.99</v>
      </c>
      <c r="C567">
        <f>(MinV!C567)</f>
        <v>34.780999999999999</v>
      </c>
      <c r="D567">
        <f>LOG(MinV!D567)</f>
        <v>-1.7975116829399065</v>
      </c>
      <c r="E567">
        <f>LOG(MinV!E567)</f>
        <v>1.9584205280525182</v>
      </c>
    </row>
    <row r="568" spans="1:5" x14ac:dyDescent="0.3">
      <c r="A568">
        <f>(MinV!A568)</f>
        <v>1.0990218705352238E-2</v>
      </c>
      <c r="B568" s="1">
        <f>(MinV!B568)</f>
        <v>90.99</v>
      </c>
      <c r="C568">
        <f>(MinV!C568)</f>
        <v>34.674999999999997</v>
      </c>
      <c r="D568">
        <f>LOG(MinV!D568)</f>
        <v>-1.8010681300677909</v>
      </c>
      <c r="E568">
        <f>LOG(MinV!E568)</f>
        <v>1.9631737163752516</v>
      </c>
    </row>
    <row r="569" spans="1:5" x14ac:dyDescent="0.3">
      <c r="A569">
        <f>(MinV!A569)</f>
        <v>1.0870746820306556E-2</v>
      </c>
      <c r="B569" s="1">
        <f>(MinV!B569)</f>
        <v>91.99</v>
      </c>
      <c r="C569">
        <f>(MinV!C569)</f>
        <v>34.570999999999998</v>
      </c>
      <c r="D569">
        <f>LOG(MinV!D569)</f>
        <v>-1.8041003475907662</v>
      </c>
      <c r="E569">
        <f>LOG(MinV!E569)</f>
        <v>1.9678754455480332</v>
      </c>
    </row>
    <row r="570" spans="1:5" x14ac:dyDescent="0.3">
      <c r="A570">
        <f>(MinV!A570)</f>
        <v>1.0753844499408539E-2</v>
      </c>
      <c r="B570" s="1">
        <f>(MinV!B570)</f>
        <v>92.99</v>
      </c>
      <c r="C570">
        <f>(MinV!C570)</f>
        <v>34.469000000000001</v>
      </c>
      <c r="D570">
        <f>LOG(MinV!D570)</f>
        <v>-1.8074325466634544</v>
      </c>
      <c r="E570">
        <f>LOG(MinV!E570)</f>
        <v>1.9725268178658557</v>
      </c>
    </row>
    <row r="571" spans="1:5" x14ac:dyDescent="0.3">
      <c r="A571">
        <f>(MinV!A571)</f>
        <v>1.0639429726566656E-2</v>
      </c>
      <c r="B571" s="1">
        <f>(MinV!B571)</f>
        <v>93.99</v>
      </c>
      <c r="C571">
        <f>(MinV!C571)</f>
        <v>34.369</v>
      </c>
      <c r="D571">
        <f>LOG(MinV!D571)</f>
        <v>-1.8110715162391466</v>
      </c>
      <c r="E571">
        <f>LOG(MinV!E571)</f>
        <v>1.9771289005806822</v>
      </c>
    </row>
    <row r="572" spans="1:5" x14ac:dyDescent="0.3">
      <c r="A572">
        <f>(MinV!A572)</f>
        <v>1.0527423939362039E-2</v>
      </c>
      <c r="B572" s="1">
        <f>(MinV!B572)</f>
        <v>94.99</v>
      </c>
      <c r="C572">
        <f>(MinV!C572)</f>
        <v>34.271999999999998</v>
      </c>
      <c r="D572">
        <f>LOG(MinV!D572)</f>
        <v>-1.8144578451456248</v>
      </c>
      <c r="E572">
        <f>LOG(MinV!E572)</f>
        <v>1.9816827273712854</v>
      </c>
    </row>
    <row r="573" spans="1:5" x14ac:dyDescent="0.3">
      <c r="A573">
        <f>(MinV!A573)</f>
        <v>1.0417751849150954E-2</v>
      </c>
      <c r="B573" s="1">
        <f>(MinV!B573)</f>
        <v>95.99</v>
      </c>
      <c r="C573">
        <f>(MinV!C573)</f>
        <v>34.176000000000002</v>
      </c>
      <c r="D573">
        <f>LOG(MinV!D573)</f>
        <v>-1.8178707859470016</v>
      </c>
      <c r="E573">
        <f>LOG(MinV!E573)</f>
        <v>1.986189299736824</v>
      </c>
    </row>
    <row r="574" spans="1:5" x14ac:dyDescent="0.3">
      <c r="A574">
        <f>(MinV!A574)</f>
        <v>1.0310341272296113E-2</v>
      </c>
      <c r="B574" s="1">
        <f>(MinV!B574)</f>
        <v>96.99</v>
      </c>
      <c r="C574">
        <f>(MinV!C574)</f>
        <v>34.082999999999998</v>
      </c>
      <c r="D574">
        <f>LOG(MinV!D574)</f>
        <v>-1.8210230527068305</v>
      </c>
      <c r="E574">
        <f>LOG(MinV!E574)</f>
        <v>1.9906495883188544</v>
      </c>
    </row>
    <row r="575" spans="1:5" x14ac:dyDescent="0.3">
      <c r="A575">
        <f>(MinV!A575)</f>
        <v>1.020512297173181E-2</v>
      </c>
      <c r="B575" s="1">
        <f>(MinV!B575)</f>
        <v>97.99</v>
      </c>
      <c r="C575">
        <f>(MinV!C575)</f>
        <v>33.991</v>
      </c>
      <c r="D575">
        <f>LOG(MinV!D575)</f>
        <v>-1.8244881866365523</v>
      </c>
      <c r="E575">
        <f>LOG(MinV!E575)</f>
        <v>1.9950645341561415</v>
      </c>
    </row>
    <row r="576" spans="1:5" x14ac:dyDescent="0.3">
      <c r="A576">
        <f>(MinV!A576)</f>
        <v>1.0102030508132135E-2</v>
      </c>
      <c r="B576" s="1">
        <f>(MinV!B576)</f>
        <v>98.99</v>
      </c>
      <c r="C576">
        <f>(MinV!C576)</f>
        <v>33.901000000000003</v>
      </c>
      <c r="D576">
        <f>LOG(MinV!D576)</f>
        <v>-1.8279811905754435</v>
      </c>
      <c r="E576">
        <f>LOG(MinV!E576)</f>
        <v>1.9994350498763298</v>
      </c>
    </row>
    <row r="577" spans="1:5" x14ac:dyDescent="0.3">
      <c r="A577">
        <f>(MinV!A577)</f>
        <v>1.0001000100010001E-2</v>
      </c>
      <c r="B577" s="1">
        <f>(MinV!B577)</f>
        <v>99.99</v>
      </c>
      <c r="C577">
        <f>(MinV!C577)</f>
        <v>33.813000000000002</v>
      </c>
      <c r="D577">
        <f>LOG(MinV!D577)</f>
        <v>-1.8317972531573692</v>
      </c>
      <c r="E577">
        <f>LOG(MinV!E577)</f>
        <v>2.0038911662369103</v>
      </c>
    </row>
    <row r="578" spans="1:5" x14ac:dyDescent="0.3">
      <c r="B578" s="1"/>
    </row>
    <row r="579" spans="1:5" x14ac:dyDescent="0.3">
      <c r="B579" s="1"/>
    </row>
    <row r="580" spans="1:5" x14ac:dyDescent="0.3">
      <c r="B580" s="1"/>
    </row>
    <row r="581" spans="1:5" x14ac:dyDescent="0.3">
      <c r="B581" s="1"/>
    </row>
    <row r="582" spans="1:5" x14ac:dyDescent="0.3">
      <c r="B582" s="1"/>
    </row>
    <row r="583" spans="1:5" x14ac:dyDescent="0.3">
      <c r="B583" s="1"/>
    </row>
    <row r="584" spans="1:5" x14ac:dyDescent="0.3">
      <c r="B584" s="1"/>
    </row>
    <row r="585" spans="1:5" x14ac:dyDescent="0.3">
      <c r="B585" s="1"/>
    </row>
    <row r="586" spans="1:5" x14ac:dyDescent="0.3">
      <c r="B586" s="1"/>
    </row>
    <row r="587" spans="1:5" x14ac:dyDescent="0.3">
      <c r="B587" s="1"/>
    </row>
    <row r="588" spans="1:5" x14ac:dyDescent="0.3">
      <c r="B588" s="1"/>
    </row>
    <row r="589" spans="1:5" x14ac:dyDescent="0.3">
      <c r="B589" s="1"/>
    </row>
    <row r="590" spans="1:5" x14ac:dyDescent="0.3">
      <c r="B590" s="1"/>
    </row>
    <row r="591" spans="1:5" x14ac:dyDescent="0.3">
      <c r="B591" s="1"/>
    </row>
    <row r="592" spans="1:5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77"/>
  <sheetViews>
    <sheetView topLeftCell="A395" workbookViewId="0">
      <selection activeCell="D401" sqref="D401"/>
    </sheetView>
  </sheetViews>
  <sheetFormatPr defaultRowHeight="12.45" x14ac:dyDescent="0.3"/>
  <sheetData>
    <row r="1" spans="1:5" x14ac:dyDescent="0.3">
      <c r="A1" t="s">
        <v>2</v>
      </c>
      <c r="B1" t="s">
        <v>0</v>
      </c>
      <c r="C1" t="s">
        <v>4</v>
      </c>
      <c r="D1" t="s">
        <v>20</v>
      </c>
      <c r="E1" t="s">
        <v>21</v>
      </c>
    </row>
    <row r="2" spans="1:5" x14ac:dyDescent="0.3">
      <c r="A2">
        <v>1000000</v>
      </c>
      <c r="B2">
        <v>0</v>
      </c>
      <c r="C2">
        <v>915</v>
      </c>
      <c r="D2">
        <v>-50</v>
      </c>
      <c r="E2">
        <v>-50</v>
      </c>
    </row>
    <row r="3" spans="1:5" x14ac:dyDescent="0.3">
      <c r="A3">
        <v>1000000000</v>
      </c>
      <c r="B3">
        <v>9.9999999999999995E-7</v>
      </c>
      <c r="C3">
        <v>915</v>
      </c>
      <c r="D3">
        <v>-50</v>
      </c>
      <c r="E3">
        <v>-50</v>
      </c>
    </row>
    <row r="4" spans="1:5" x14ac:dyDescent="0.3">
      <c r="A4">
        <v>500000000</v>
      </c>
      <c r="B4">
        <v>1.9999999999999999E-6</v>
      </c>
      <c r="C4">
        <v>915</v>
      </c>
      <c r="D4">
        <v>-50</v>
      </c>
      <c r="E4">
        <v>-50</v>
      </c>
    </row>
    <row r="5" spans="1:5" x14ac:dyDescent="0.3">
      <c r="A5">
        <v>333333333.33333331</v>
      </c>
      <c r="B5">
        <v>3.0000000000000001E-6</v>
      </c>
      <c r="C5">
        <v>915</v>
      </c>
      <c r="D5">
        <v>-50</v>
      </c>
      <c r="E5">
        <v>-50</v>
      </c>
    </row>
    <row r="6" spans="1:5" x14ac:dyDescent="0.3">
      <c r="A6">
        <v>250000000</v>
      </c>
      <c r="B6">
        <v>3.9999999999999998E-6</v>
      </c>
      <c r="C6">
        <v>915</v>
      </c>
      <c r="D6">
        <v>-50</v>
      </c>
      <c r="E6">
        <v>-50</v>
      </c>
    </row>
    <row r="7" spans="1:5" x14ac:dyDescent="0.3">
      <c r="A7">
        <v>199999999.99999997</v>
      </c>
      <c r="B7">
        <v>5.0000000000000004E-6</v>
      </c>
      <c r="C7">
        <v>915</v>
      </c>
      <c r="D7">
        <v>-50</v>
      </c>
      <c r="E7">
        <v>-50</v>
      </c>
    </row>
    <row r="8" spans="1:5" x14ac:dyDescent="0.3">
      <c r="A8">
        <v>166666666.66666666</v>
      </c>
      <c r="B8">
        <v>6.0000000000000002E-6</v>
      </c>
      <c r="C8">
        <v>914.99</v>
      </c>
      <c r="D8">
        <v>-50</v>
      </c>
      <c r="E8">
        <v>-50</v>
      </c>
    </row>
    <row r="9" spans="1:5" x14ac:dyDescent="0.3">
      <c r="A9">
        <v>142857142.85714287</v>
      </c>
      <c r="B9">
        <v>6.9999999999999999E-6</v>
      </c>
      <c r="C9">
        <v>914.99</v>
      </c>
      <c r="D9">
        <v>-50</v>
      </c>
      <c r="E9">
        <v>-50</v>
      </c>
    </row>
    <row r="10" spans="1:5" x14ac:dyDescent="0.3">
      <c r="A10">
        <v>125000000</v>
      </c>
      <c r="B10">
        <v>7.9999999999999996E-6</v>
      </c>
      <c r="C10">
        <v>914.99</v>
      </c>
      <c r="D10">
        <v>-50</v>
      </c>
      <c r="E10">
        <v>-50</v>
      </c>
    </row>
    <row r="11" spans="1:5" x14ac:dyDescent="0.3">
      <c r="A11">
        <v>111111111.1111111</v>
      </c>
      <c r="B11">
        <v>9.0000000000000002E-6</v>
      </c>
      <c r="C11">
        <v>914.99</v>
      </c>
      <c r="D11">
        <v>-50</v>
      </c>
      <c r="E11">
        <v>-50</v>
      </c>
    </row>
    <row r="12" spans="1:5" x14ac:dyDescent="0.3">
      <c r="A12">
        <v>99999999.999999985</v>
      </c>
      <c r="B12">
        <v>1.0000000000000001E-5</v>
      </c>
      <c r="C12">
        <v>914.99</v>
      </c>
      <c r="D12">
        <v>-50</v>
      </c>
      <c r="E12">
        <v>-50</v>
      </c>
    </row>
    <row r="13" spans="1:5" x14ac:dyDescent="0.3">
      <c r="A13">
        <v>90909090.909090906</v>
      </c>
      <c r="B13">
        <v>1.1E-5</v>
      </c>
      <c r="C13">
        <v>914.99</v>
      </c>
      <c r="D13">
        <v>-50</v>
      </c>
      <c r="E13">
        <v>-50</v>
      </c>
    </row>
    <row r="14" spans="1:5" x14ac:dyDescent="0.3">
      <c r="A14">
        <v>83333333.333333328</v>
      </c>
      <c r="B14">
        <v>1.2E-5</v>
      </c>
      <c r="C14">
        <v>914.99</v>
      </c>
      <c r="D14">
        <v>-50</v>
      </c>
      <c r="E14">
        <v>-50</v>
      </c>
    </row>
    <row r="15" spans="1:5" x14ac:dyDescent="0.3">
      <c r="A15">
        <v>76923076.923076928</v>
      </c>
      <c r="B15">
        <v>1.2999999999999999E-5</v>
      </c>
      <c r="C15">
        <v>914.99</v>
      </c>
      <c r="D15">
        <v>-50</v>
      </c>
      <c r="E15">
        <v>-50</v>
      </c>
    </row>
    <row r="16" spans="1:5" x14ac:dyDescent="0.3">
      <c r="A16">
        <v>71428571.428571433</v>
      </c>
      <c r="B16">
        <v>1.4E-5</v>
      </c>
      <c r="C16">
        <v>914.99</v>
      </c>
      <c r="D16">
        <v>-50</v>
      </c>
      <c r="E16">
        <v>-50</v>
      </c>
    </row>
    <row r="17" spans="1:5" x14ac:dyDescent="0.3">
      <c r="A17">
        <v>66666666.666666664</v>
      </c>
      <c r="B17">
        <v>1.5E-5</v>
      </c>
      <c r="C17">
        <v>914.99</v>
      </c>
      <c r="D17">
        <v>-50</v>
      </c>
      <c r="E17">
        <v>-50</v>
      </c>
    </row>
    <row r="18" spans="1:5" x14ac:dyDescent="0.3">
      <c r="A18">
        <v>62500000</v>
      </c>
      <c r="B18">
        <v>1.5999999999999999E-5</v>
      </c>
      <c r="C18">
        <v>914.99</v>
      </c>
      <c r="D18">
        <v>-50</v>
      </c>
      <c r="E18">
        <v>-50</v>
      </c>
    </row>
    <row r="19" spans="1:5" x14ac:dyDescent="0.3">
      <c r="A19">
        <v>58823529.411764704</v>
      </c>
      <c r="B19">
        <v>1.7E-5</v>
      </c>
      <c r="C19">
        <v>914.98</v>
      </c>
      <c r="D19">
        <v>-50</v>
      </c>
      <c r="E19">
        <v>-50</v>
      </c>
    </row>
    <row r="20" spans="1:5" x14ac:dyDescent="0.3">
      <c r="A20">
        <v>55555555.555555552</v>
      </c>
      <c r="B20">
        <v>1.8E-5</v>
      </c>
      <c r="C20">
        <v>914.98</v>
      </c>
      <c r="D20">
        <v>-50</v>
      </c>
      <c r="E20">
        <v>-50</v>
      </c>
    </row>
    <row r="21" spans="1:5" x14ac:dyDescent="0.3">
      <c r="A21">
        <v>52631578.947368421</v>
      </c>
      <c r="B21">
        <v>1.9000000000000001E-5</v>
      </c>
      <c r="C21">
        <v>914.98</v>
      </c>
      <c r="D21">
        <v>-50</v>
      </c>
      <c r="E21">
        <v>-50</v>
      </c>
    </row>
    <row r="22" spans="1:5" x14ac:dyDescent="0.3">
      <c r="A22">
        <v>49999999.999999993</v>
      </c>
      <c r="B22">
        <v>2.0000000000000002E-5</v>
      </c>
      <c r="C22">
        <v>914.98</v>
      </c>
      <c r="D22">
        <v>-50</v>
      </c>
      <c r="E22">
        <v>-50</v>
      </c>
    </row>
    <row r="23" spans="1:5" x14ac:dyDescent="0.3">
      <c r="A23">
        <v>47619047.619047619</v>
      </c>
      <c r="B23">
        <v>2.0999999999999999E-5</v>
      </c>
      <c r="C23">
        <v>914.98</v>
      </c>
      <c r="D23">
        <v>-50</v>
      </c>
      <c r="E23">
        <v>-50</v>
      </c>
    </row>
    <row r="24" spans="1:5" x14ac:dyDescent="0.3">
      <c r="A24">
        <v>45454545.454545453</v>
      </c>
      <c r="B24">
        <v>2.1999999999999999E-5</v>
      </c>
      <c r="C24">
        <v>914.98</v>
      </c>
      <c r="D24">
        <v>-50</v>
      </c>
      <c r="E24">
        <v>-50</v>
      </c>
    </row>
    <row r="25" spans="1:5" x14ac:dyDescent="0.3">
      <c r="A25">
        <v>43478260.869565219</v>
      </c>
      <c r="B25">
        <v>2.3E-5</v>
      </c>
      <c r="C25">
        <v>914.98</v>
      </c>
      <c r="D25">
        <v>-50</v>
      </c>
      <c r="E25">
        <v>-50</v>
      </c>
    </row>
    <row r="26" spans="1:5" x14ac:dyDescent="0.3">
      <c r="A26">
        <v>41666666.666666664</v>
      </c>
      <c r="B26">
        <v>2.4000000000000001E-5</v>
      </c>
      <c r="C26">
        <v>914.98</v>
      </c>
      <c r="D26">
        <v>-50</v>
      </c>
      <c r="E26">
        <v>-50</v>
      </c>
    </row>
    <row r="27" spans="1:5" x14ac:dyDescent="0.3">
      <c r="A27">
        <v>40000000</v>
      </c>
      <c r="B27">
        <v>2.5000000000000001E-5</v>
      </c>
      <c r="C27">
        <v>914.98</v>
      </c>
      <c r="D27">
        <v>-50</v>
      </c>
      <c r="E27">
        <v>-50</v>
      </c>
    </row>
    <row r="28" spans="1:5" x14ac:dyDescent="0.3">
      <c r="A28">
        <v>38461538.461538464</v>
      </c>
      <c r="B28">
        <v>2.5999999999999998E-5</v>
      </c>
      <c r="C28">
        <v>914.98</v>
      </c>
      <c r="D28">
        <v>-50</v>
      </c>
      <c r="E28">
        <v>-50</v>
      </c>
    </row>
    <row r="29" spans="1:5" x14ac:dyDescent="0.3">
      <c r="A29">
        <v>37037037.037037037</v>
      </c>
      <c r="B29">
        <v>2.6999999999999999E-5</v>
      </c>
      <c r="C29">
        <v>914.98</v>
      </c>
      <c r="D29">
        <v>-50</v>
      </c>
      <c r="E29">
        <v>-50</v>
      </c>
    </row>
    <row r="30" spans="1:5" x14ac:dyDescent="0.3">
      <c r="A30">
        <v>35714285.714285716</v>
      </c>
      <c r="B30">
        <v>2.8E-5</v>
      </c>
      <c r="C30">
        <v>914.98</v>
      </c>
      <c r="D30">
        <v>-50</v>
      </c>
      <c r="E30">
        <v>-50</v>
      </c>
    </row>
    <row r="31" spans="1:5" x14ac:dyDescent="0.3">
      <c r="A31">
        <v>34482758.620689653</v>
      </c>
      <c r="B31">
        <v>2.9E-5</v>
      </c>
      <c r="C31">
        <v>914.97</v>
      </c>
      <c r="D31">
        <v>-50</v>
      </c>
      <c r="E31">
        <v>-50</v>
      </c>
    </row>
    <row r="32" spans="1:5" x14ac:dyDescent="0.3">
      <c r="A32">
        <v>33333333.333333332</v>
      </c>
      <c r="B32">
        <v>3.0000000000000001E-5</v>
      </c>
      <c r="C32">
        <v>914.97</v>
      </c>
      <c r="D32">
        <v>-50</v>
      </c>
      <c r="E32">
        <v>-50</v>
      </c>
    </row>
    <row r="33" spans="1:5" x14ac:dyDescent="0.3">
      <c r="A33">
        <v>32258064.516129032</v>
      </c>
      <c r="B33">
        <v>3.1000000000000001E-5</v>
      </c>
      <c r="C33">
        <v>914.97</v>
      </c>
      <c r="D33">
        <v>-50</v>
      </c>
      <c r="E33">
        <v>-50</v>
      </c>
    </row>
    <row r="34" spans="1:5" x14ac:dyDescent="0.3">
      <c r="A34">
        <v>31250000</v>
      </c>
      <c r="B34">
        <v>3.1999999999999999E-5</v>
      </c>
      <c r="C34">
        <v>914.97</v>
      </c>
      <c r="D34">
        <v>-50</v>
      </c>
      <c r="E34">
        <v>-50</v>
      </c>
    </row>
    <row r="35" spans="1:5" x14ac:dyDescent="0.3">
      <c r="A35">
        <v>30303030.303030301</v>
      </c>
      <c r="B35">
        <v>3.3000000000000003E-5</v>
      </c>
      <c r="C35">
        <v>914.97</v>
      </c>
      <c r="D35">
        <v>-50</v>
      </c>
      <c r="E35">
        <v>-50</v>
      </c>
    </row>
    <row r="36" spans="1:5" x14ac:dyDescent="0.3">
      <c r="A36">
        <v>29411764.705882352</v>
      </c>
      <c r="B36">
        <v>3.4E-5</v>
      </c>
      <c r="C36">
        <v>914.97</v>
      </c>
      <c r="D36">
        <v>-50</v>
      </c>
      <c r="E36">
        <v>-50</v>
      </c>
    </row>
    <row r="37" spans="1:5" x14ac:dyDescent="0.3">
      <c r="A37">
        <v>28571428.571428575</v>
      </c>
      <c r="B37">
        <v>3.4999999999999997E-5</v>
      </c>
      <c r="C37">
        <v>914.97</v>
      </c>
      <c r="D37">
        <v>-50</v>
      </c>
      <c r="E37">
        <v>-50</v>
      </c>
    </row>
    <row r="38" spans="1:5" x14ac:dyDescent="0.3">
      <c r="A38">
        <v>27777777.777777776</v>
      </c>
      <c r="B38">
        <v>3.6000000000000001E-5</v>
      </c>
      <c r="C38">
        <v>914.97</v>
      </c>
      <c r="D38">
        <v>-50</v>
      </c>
      <c r="E38">
        <v>-50</v>
      </c>
    </row>
    <row r="39" spans="1:5" x14ac:dyDescent="0.3">
      <c r="A39">
        <v>27027027.02702703</v>
      </c>
      <c r="B39">
        <v>3.6999999999999998E-5</v>
      </c>
      <c r="C39">
        <v>914.97</v>
      </c>
      <c r="D39">
        <v>-50</v>
      </c>
      <c r="E39">
        <v>-50</v>
      </c>
    </row>
    <row r="40" spans="1:5" x14ac:dyDescent="0.3">
      <c r="A40">
        <v>26315789.47368421</v>
      </c>
      <c r="B40">
        <v>3.8000000000000002E-5</v>
      </c>
      <c r="C40">
        <v>914.97</v>
      </c>
      <c r="D40">
        <v>-50</v>
      </c>
      <c r="E40">
        <v>-50</v>
      </c>
    </row>
    <row r="41" spans="1:5" x14ac:dyDescent="0.3">
      <c r="A41">
        <v>25641025.64102564</v>
      </c>
      <c r="B41">
        <v>3.8999999999999999E-5</v>
      </c>
      <c r="C41">
        <v>914.97</v>
      </c>
      <c r="D41">
        <v>-50</v>
      </c>
      <c r="E41">
        <v>-50</v>
      </c>
    </row>
    <row r="42" spans="1:5" x14ac:dyDescent="0.3">
      <c r="A42">
        <v>24999999.999999996</v>
      </c>
      <c r="B42">
        <v>4.0000000000000003E-5</v>
      </c>
      <c r="C42">
        <v>914.96</v>
      </c>
      <c r="D42">
        <v>-50</v>
      </c>
      <c r="E42">
        <v>-50</v>
      </c>
    </row>
    <row r="43" spans="1:5" x14ac:dyDescent="0.3">
      <c r="A43">
        <v>24999999.999999996</v>
      </c>
      <c r="B43">
        <v>4.0000000000000003E-5</v>
      </c>
      <c r="C43">
        <v>914.96</v>
      </c>
      <c r="D43">
        <v>-50</v>
      </c>
      <c r="E43">
        <v>-50</v>
      </c>
    </row>
    <row r="44" spans="1:5" x14ac:dyDescent="0.3">
      <c r="A44">
        <v>23809523.80952381</v>
      </c>
      <c r="B44">
        <v>4.1999999999999998E-5</v>
      </c>
      <c r="C44">
        <v>914.96</v>
      </c>
      <c r="D44">
        <v>-50</v>
      </c>
      <c r="E44">
        <v>-50</v>
      </c>
    </row>
    <row r="45" spans="1:5" x14ac:dyDescent="0.3">
      <c r="A45">
        <v>22727272.727272727</v>
      </c>
      <c r="B45">
        <v>4.3999999999999999E-5</v>
      </c>
      <c r="C45">
        <v>914.96</v>
      </c>
      <c r="D45">
        <v>-50</v>
      </c>
      <c r="E45">
        <v>-50</v>
      </c>
    </row>
    <row r="46" spans="1:5" x14ac:dyDescent="0.3">
      <c r="A46">
        <v>21739130.434782609</v>
      </c>
      <c r="B46">
        <v>4.6E-5</v>
      </c>
      <c r="C46">
        <v>914.96</v>
      </c>
      <c r="D46">
        <v>-50</v>
      </c>
      <c r="E46">
        <v>-50</v>
      </c>
    </row>
    <row r="47" spans="1:5" x14ac:dyDescent="0.3">
      <c r="A47">
        <v>20833333.333333332</v>
      </c>
      <c r="B47">
        <v>4.8000000000000001E-5</v>
      </c>
      <c r="C47">
        <v>914.96</v>
      </c>
      <c r="D47">
        <v>-50</v>
      </c>
      <c r="E47">
        <v>-50</v>
      </c>
    </row>
    <row r="48" spans="1:5" x14ac:dyDescent="0.3">
      <c r="A48">
        <v>20000000</v>
      </c>
      <c r="B48">
        <v>5.0000000000000002E-5</v>
      </c>
      <c r="C48">
        <v>914.96</v>
      </c>
      <c r="D48">
        <v>-50</v>
      </c>
      <c r="E48">
        <v>-50</v>
      </c>
    </row>
    <row r="49" spans="1:5" x14ac:dyDescent="0.3">
      <c r="A49">
        <v>19230769.230769232</v>
      </c>
      <c r="B49">
        <v>5.1999999999999997E-5</v>
      </c>
      <c r="C49">
        <v>914.95</v>
      </c>
      <c r="D49">
        <v>-50</v>
      </c>
      <c r="E49">
        <v>-50</v>
      </c>
    </row>
    <row r="50" spans="1:5" x14ac:dyDescent="0.3">
      <c r="A50">
        <v>18518518.518518519</v>
      </c>
      <c r="B50">
        <v>5.3999999999999998E-5</v>
      </c>
      <c r="C50">
        <v>914.95</v>
      </c>
      <c r="D50">
        <v>-50</v>
      </c>
      <c r="E50">
        <v>-50</v>
      </c>
    </row>
    <row r="51" spans="1:5" x14ac:dyDescent="0.3">
      <c r="A51">
        <v>17857142.857142858</v>
      </c>
      <c r="B51">
        <v>5.5999999999999999E-5</v>
      </c>
      <c r="C51">
        <v>914.95</v>
      </c>
      <c r="D51">
        <v>-50</v>
      </c>
      <c r="E51">
        <v>-50</v>
      </c>
    </row>
    <row r="52" spans="1:5" x14ac:dyDescent="0.3">
      <c r="A52">
        <v>17241379.310344826</v>
      </c>
      <c r="B52">
        <v>5.8E-5</v>
      </c>
      <c r="C52">
        <v>914.95</v>
      </c>
      <c r="D52">
        <v>-50</v>
      </c>
      <c r="E52">
        <v>-50</v>
      </c>
    </row>
    <row r="53" spans="1:5" x14ac:dyDescent="0.3">
      <c r="A53">
        <v>16666666.666666666</v>
      </c>
      <c r="B53">
        <v>6.0000000000000002E-5</v>
      </c>
      <c r="C53">
        <v>914.95</v>
      </c>
      <c r="D53">
        <v>-50</v>
      </c>
      <c r="E53">
        <v>-50</v>
      </c>
    </row>
    <row r="54" spans="1:5" x14ac:dyDescent="0.3">
      <c r="A54">
        <v>16129032.258064516</v>
      </c>
      <c r="B54">
        <v>6.2000000000000003E-5</v>
      </c>
      <c r="C54">
        <v>914.94</v>
      </c>
      <c r="D54">
        <v>-50</v>
      </c>
      <c r="E54">
        <v>-50</v>
      </c>
    </row>
    <row r="55" spans="1:5" x14ac:dyDescent="0.3">
      <c r="A55">
        <v>15625000</v>
      </c>
      <c r="B55">
        <v>6.3999999999999997E-5</v>
      </c>
      <c r="C55">
        <v>914.94</v>
      </c>
      <c r="D55">
        <v>-50</v>
      </c>
      <c r="E55">
        <v>-50</v>
      </c>
    </row>
    <row r="56" spans="1:5" x14ac:dyDescent="0.3">
      <c r="A56">
        <v>15151515.15151515</v>
      </c>
      <c r="B56">
        <v>6.6000000000000005E-5</v>
      </c>
      <c r="C56">
        <v>914.94</v>
      </c>
      <c r="D56">
        <v>-50</v>
      </c>
      <c r="E56">
        <v>-50</v>
      </c>
    </row>
    <row r="57" spans="1:5" x14ac:dyDescent="0.3">
      <c r="A57">
        <v>14705882.352941176</v>
      </c>
      <c r="B57">
        <v>6.7999999999999999E-5</v>
      </c>
      <c r="C57">
        <v>914.94</v>
      </c>
      <c r="D57">
        <v>-50</v>
      </c>
      <c r="E57">
        <v>-50</v>
      </c>
    </row>
    <row r="58" spans="1:5" x14ac:dyDescent="0.3">
      <c r="A58">
        <v>14285714.285714287</v>
      </c>
      <c r="B58">
        <v>6.9999999999999994E-5</v>
      </c>
      <c r="C58">
        <v>914.94</v>
      </c>
      <c r="D58">
        <v>-50</v>
      </c>
      <c r="E58">
        <v>-50</v>
      </c>
    </row>
    <row r="59" spans="1:5" x14ac:dyDescent="0.3">
      <c r="A59">
        <v>13888888.888888888</v>
      </c>
      <c r="B59">
        <v>7.2000000000000002E-5</v>
      </c>
      <c r="C59">
        <v>914.94</v>
      </c>
      <c r="D59">
        <v>-50</v>
      </c>
      <c r="E59">
        <v>-50</v>
      </c>
    </row>
    <row r="60" spans="1:5" x14ac:dyDescent="0.3">
      <c r="A60">
        <v>13513513.513513515</v>
      </c>
      <c r="B60">
        <v>7.3999999999999996E-5</v>
      </c>
      <c r="C60">
        <v>914.93</v>
      </c>
      <c r="D60">
        <v>-50</v>
      </c>
      <c r="E60">
        <v>-50</v>
      </c>
    </row>
    <row r="61" spans="1:5" x14ac:dyDescent="0.3">
      <c r="A61">
        <v>13157894.736842105</v>
      </c>
      <c r="B61">
        <v>7.6000000000000004E-5</v>
      </c>
      <c r="C61">
        <v>914.93</v>
      </c>
      <c r="D61">
        <v>-50</v>
      </c>
      <c r="E61">
        <v>-50</v>
      </c>
    </row>
    <row r="62" spans="1:5" x14ac:dyDescent="0.3">
      <c r="A62">
        <v>12820512.82051282</v>
      </c>
      <c r="B62">
        <v>7.7999999999999999E-5</v>
      </c>
      <c r="C62">
        <v>914.93</v>
      </c>
      <c r="D62">
        <v>-50</v>
      </c>
      <c r="E62">
        <v>-50</v>
      </c>
    </row>
    <row r="63" spans="1:5" x14ac:dyDescent="0.3">
      <c r="A63">
        <v>12499999.999999998</v>
      </c>
      <c r="B63">
        <v>8.0000000000000007E-5</v>
      </c>
      <c r="C63">
        <v>914.93</v>
      </c>
      <c r="D63">
        <v>-50</v>
      </c>
      <c r="E63">
        <v>-50</v>
      </c>
    </row>
    <row r="64" spans="1:5" x14ac:dyDescent="0.3">
      <c r="A64">
        <v>12499999.999999998</v>
      </c>
      <c r="B64">
        <v>8.0000000000000007E-5</v>
      </c>
      <c r="C64">
        <v>914.93</v>
      </c>
      <c r="D64">
        <v>-50</v>
      </c>
      <c r="E64">
        <v>-50</v>
      </c>
    </row>
    <row r="65" spans="1:5" x14ac:dyDescent="0.3">
      <c r="A65">
        <v>11904761.904761905</v>
      </c>
      <c r="B65">
        <v>8.3999999999999995E-5</v>
      </c>
      <c r="C65">
        <v>914.93</v>
      </c>
      <c r="D65">
        <v>-50</v>
      </c>
      <c r="E65">
        <v>-50</v>
      </c>
    </row>
    <row r="66" spans="1:5" x14ac:dyDescent="0.3">
      <c r="A66">
        <v>11363636.363636363</v>
      </c>
      <c r="B66">
        <v>8.7999999999999998E-5</v>
      </c>
      <c r="C66">
        <v>914.92</v>
      </c>
      <c r="D66">
        <v>-50</v>
      </c>
      <c r="E66">
        <v>-50</v>
      </c>
    </row>
    <row r="67" spans="1:5" x14ac:dyDescent="0.3">
      <c r="A67">
        <v>10869565.217391305</v>
      </c>
      <c r="B67">
        <v>9.2E-5</v>
      </c>
      <c r="C67">
        <v>914.92</v>
      </c>
      <c r="D67">
        <v>-50</v>
      </c>
      <c r="E67">
        <v>-50</v>
      </c>
    </row>
    <row r="68" spans="1:5" x14ac:dyDescent="0.3">
      <c r="A68">
        <v>10416666.666666666</v>
      </c>
      <c r="B68">
        <v>9.6000000000000002E-5</v>
      </c>
      <c r="C68">
        <v>914.91</v>
      </c>
      <c r="D68">
        <v>-50</v>
      </c>
      <c r="E68">
        <v>-50</v>
      </c>
    </row>
    <row r="69" spans="1:5" x14ac:dyDescent="0.3">
      <c r="A69">
        <v>10000000</v>
      </c>
      <c r="B69">
        <v>1E-4</v>
      </c>
      <c r="C69">
        <v>914.91</v>
      </c>
      <c r="D69">
        <v>-50</v>
      </c>
      <c r="E69">
        <v>-50</v>
      </c>
    </row>
    <row r="70" spans="1:5" x14ac:dyDescent="0.3">
      <c r="A70">
        <v>9615384.615384616</v>
      </c>
      <c r="B70">
        <v>1.0399999999999999E-4</v>
      </c>
      <c r="C70">
        <v>914.91</v>
      </c>
      <c r="D70">
        <v>-50</v>
      </c>
      <c r="E70">
        <v>-50</v>
      </c>
    </row>
    <row r="71" spans="1:5" x14ac:dyDescent="0.3">
      <c r="A71">
        <v>9259259.2592592593</v>
      </c>
      <c r="B71">
        <v>1.08E-4</v>
      </c>
      <c r="C71">
        <v>914.9</v>
      </c>
      <c r="D71">
        <v>-50</v>
      </c>
      <c r="E71">
        <v>-50</v>
      </c>
    </row>
    <row r="72" spans="1:5" x14ac:dyDescent="0.3">
      <c r="A72">
        <v>8928571.4285714291</v>
      </c>
      <c r="B72">
        <v>1.12E-4</v>
      </c>
      <c r="C72">
        <v>914.9</v>
      </c>
      <c r="D72">
        <v>-50</v>
      </c>
      <c r="E72">
        <v>-50</v>
      </c>
    </row>
    <row r="73" spans="1:5" x14ac:dyDescent="0.3">
      <c r="A73">
        <v>8620689.6551724132</v>
      </c>
      <c r="B73">
        <v>1.16E-4</v>
      </c>
      <c r="C73">
        <v>914.9</v>
      </c>
      <c r="D73">
        <v>-50</v>
      </c>
      <c r="E73">
        <v>-50</v>
      </c>
    </row>
    <row r="74" spans="1:5" x14ac:dyDescent="0.3">
      <c r="A74">
        <v>8333333.333333333</v>
      </c>
      <c r="B74">
        <v>1.2E-4</v>
      </c>
      <c r="C74">
        <v>914.89</v>
      </c>
      <c r="D74">
        <v>-50</v>
      </c>
      <c r="E74">
        <v>-50</v>
      </c>
    </row>
    <row r="75" spans="1:5" x14ac:dyDescent="0.3">
      <c r="A75">
        <v>8064516.1290322579</v>
      </c>
      <c r="B75">
        <v>1.2400000000000001E-4</v>
      </c>
      <c r="C75">
        <v>914.89</v>
      </c>
      <c r="D75">
        <v>-50</v>
      </c>
      <c r="E75">
        <v>-50</v>
      </c>
    </row>
    <row r="76" spans="1:5" x14ac:dyDescent="0.3">
      <c r="A76">
        <v>7812500</v>
      </c>
      <c r="B76">
        <v>1.2799999999999999E-4</v>
      </c>
      <c r="C76">
        <v>914.89</v>
      </c>
      <c r="D76">
        <v>-50</v>
      </c>
      <c r="E76">
        <v>-50</v>
      </c>
    </row>
    <row r="77" spans="1:5" x14ac:dyDescent="0.3">
      <c r="A77">
        <v>7575757.5757575752</v>
      </c>
      <c r="B77">
        <v>1.3200000000000001E-4</v>
      </c>
      <c r="C77">
        <v>914.88</v>
      </c>
      <c r="D77">
        <v>-50</v>
      </c>
      <c r="E77">
        <v>-50</v>
      </c>
    </row>
    <row r="78" spans="1:5" x14ac:dyDescent="0.3">
      <c r="A78">
        <v>7352941.176470588</v>
      </c>
      <c r="B78">
        <v>1.36E-4</v>
      </c>
      <c r="C78">
        <v>914.88</v>
      </c>
      <c r="D78">
        <v>-50</v>
      </c>
      <c r="E78">
        <v>-50</v>
      </c>
    </row>
    <row r="79" spans="1:5" x14ac:dyDescent="0.3">
      <c r="A79">
        <v>7142857.1428571437</v>
      </c>
      <c r="B79">
        <v>1.3999999999999999E-4</v>
      </c>
      <c r="C79">
        <v>914.88</v>
      </c>
      <c r="D79">
        <v>-50</v>
      </c>
      <c r="E79">
        <v>-50</v>
      </c>
    </row>
    <row r="80" spans="1:5" x14ac:dyDescent="0.3">
      <c r="A80">
        <v>6944444.444444444</v>
      </c>
      <c r="B80">
        <v>1.44E-4</v>
      </c>
      <c r="C80">
        <v>914.87</v>
      </c>
      <c r="D80">
        <v>-50</v>
      </c>
      <c r="E80">
        <v>-50</v>
      </c>
    </row>
    <row r="81" spans="1:5" x14ac:dyDescent="0.3">
      <c r="A81">
        <v>6756756.7567567574</v>
      </c>
      <c r="B81">
        <v>1.4799999999999999E-4</v>
      </c>
      <c r="C81">
        <v>914.87</v>
      </c>
      <c r="D81">
        <v>-50</v>
      </c>
      <c r="E81">
        <v>-50</v>
      </c>
    </row>
    <row r="82" spans="1:5" x14ac:dyDescent="0.3">
      <c r="A82">
        <v>6578947.3684210526</v>
      </c>
      <c r="B82">
        <v>1.5200000000000001E-4</v>
      </c>
      <c r="C82">
        <v>914.86</v>
      </c>
      <c r="D82">
        <v>-50</v>
      </c>
      <c r="E82">
        <v>-50</v>
      </c>
    </row>
    <row r="83" spans="1:5" x14ac:dyDescent="0.3">
      <c r="A83">
        <v>6410256.41025641</v>
      </c>
      <c r="B83">
        <v>1.56E-4</v>
      </c>
      <c r="C83">
        <v>914.86</v>
      </c>
      <c r="D83">
        <v>-50</v>
      </c>
      <c r="E83">
        <v>-50</v>
      </c>
    </row>
    <row r="84" spans="1:5" x14ac:dyDescent="0.3">
      <c r="A84">
        <v>6249999.9999999991</v>
      </c>
      <c r="B84">
        <v>1.6000000000000001E-4</v>
      </c>
      <c r="C84">
        <v>914.86</v>
      </c>
      <c r="D84">
        <v>-50</v>
      </c>
      <c r="E84">
        <v>-50</v>
      </c>
    </row>
    <row r="85" spans="1:5" x14ac:dyDescent="0.3">
      <c r="A85">
        <v>6097560.9756097561</v>
      </c>
      <c r="B85">
        <v>1.64E-4</v>
      </c>
      <c r="C85">
        <v>914.85</v>
      </c>
      <c r="D85">
        <v>-50</v>
      </c>
      <c r="E85">
        <v>-50</v>
      </c>
    </row>
    <row r="86" spans="1:5" x14ac:dyDescent="0.3">
      <c r="A86">
        <v>5952380.9523809524</v>
      </c>
      <c r="B86">
        <v>1.6799999999999999E-4</v>
      </c>
      <c r="C86">
        <v>914.85</v>
      </c>
      <c r="D86">
        <v>-50</v>
      </c>
      <c r="E86">
        <v>-50</v>
      </c>
    </row>
    <row r="87" spans="1:5" x14ac:dyDescent="0.3">
      <c r="A87">
        <v>5813953.4883720931</v>
      </c>
      <c r="B87">
        <v>1.7200000000000001E-4</v>
      </c>
      <c r="C87">
        <v>914.85</v>
      </c>
      <c r="D87">
        <v>-50</v>
      </c>
      <c r="E87">
        <v>-50</v>
      </c>
    </row>
    <row r="88" spans="1:5" x14ac:dyDescent="0.3">
      <c r="A88">
        <v>5681818.1818181816</v>
      </c>
      <c r="B88">
        <v>1.76E-4</v>
      </c>
      <c r="C88">
        <v>914.84</v>
      </c>
      <c r="D88">
        <v>-50</v>
      </c>
      <c r="E88">
        <v>-50</v>
      </c>
    </row>
    <row r="89" spans="1:5" x14ac:dyDescent="0.3">
      <c r="A89">
        <v>5555555.555555555</v>
      </c>
      <c r="B89">
        <v>1.8000000000000001E-4</v>
      </c>
      <c r="C89">
        <v>914.84</v>
      </c>
      <c r="D89">
        <v>-50</v>
      </c>
      <c r="E89">
        <v>-50</v>
      </c>
    </row>
    <row r="90" spans="1:5" x14ac:dyDescent="0.3">
      <c r="A90">
        <v>5434782.6086956523</v>
      </c>
      <c r="B90">
        <v>1.84E-4</v>
      </c>
      <c r="C90">
        <v>914.84</v>
      </c>
      <c r="D90">
        <v>-50</v>
      </c>
      <c r="E90">
        <v>-50</v>
      </c>
    </row>
    <row r="91" spans="1:5" x14ac:dyDescent="0.3">
      <c r="A91">
        <v>5319148.9361702129</v>
      </c>
      <c r="B91">
        <v>1.8799999999999999E-4</v>
      </c>
      <c r="C91">
        <v>914.83</v>
      </c>
      <c r="D91">
        <v>-50</v>
      </c>
      <c r="E91">
        <v>-50</v>
      </c>
    </row>
    <row r="92" spans="1:5" x14ac:dyDescent="0.3">
      <c r="A92">
        <v>5208333.333333333</v>
      </c>
      <c r="B92">
        <v>1.92E-4</v>
      </c>
      <c r="C92">
        <v>914.83</v>
      </c>
      <c r="D92">
        <v>-50</v>
      </c>
      <c r="E92">
        <v>-50</v>
      </c>
    </row>
    <row r="93" spans="1:5" x14ac:dyDescent="0.3">
      <c r="A93">
        <v>5102040.8163265307</v>
      </c>
      <c r="B93">
        <v>1.9599999999999999E-4</v>
      </c>
      <c r="C93">
        <v>914.83</v>
      </c>
      <c r="D93">
        <v>-50</v>
      </c>
      <c r="E93">
        <v>-50</v>
      </c>
    </row>
    <row r="94" spans="1:5" x14ac:dyDescent="0.3">
      <c r="A94">
        <v>5000000</v>
      </c>
      <c r="B94">
        <v>2.0000000000000001E-4</v>
      </c>
      <c r="C94">
        <v>914.82</v>
      </c>
      <c r="D94">
        <v>-50</v>
      </c>
      <c r="E94">
        <v>-50</v>
      </c>
    </row>
    <row r="95" spans="1:5" x14ac:dyDescent="0.3">
      <c r="A95">
        <v>5000000</v>
      </c>
      <c r="B95">
        <v>2.0000000000000001E-4</v>
      </c>
      <c r="C95">
        <v>914.82</v>
      </c>
      <c r="D95">
        <v>-50</v>
      </c>
      <c r="E95">
        <v>-50</v>
      </c>
    </row>
    <row r="96" spans="1:5" x14ac:dyDescent="0.3">
      <c r="A96">
        <v>4761904.7619047621</v>
      </c>
      <c r="B96">
        <v>2.1000000000000001E-4</v>
      </c>
      <c r="C96">
        <v>914.81</v>
      </c>
      <c r="D96">
        <v>-50</v>
      </c>
      <c r="E96">
        <v>-50</v>
      </c>
    </row>
    <row r="97" spans="1:5" x14ac:dyDescent="0.3">
      <c r="A97">
        <v>4545454.5454545449</v>
      </c>
      <c r="B97">
        <v>2.2000000000000001E-4</v>
      </c>
      <c r="C97">
        <v>914.8</v>
      </c>
      <c r="D97">
        <v>-50</v>
      </c>
      <c r="E97">
        <v>-50</v>
      </c>
    </row>
    <row r="98" spans="1:5" x14ac:dyDescent="0.3">
      <c r="A98">
        <v>4347826.0869565215</v>
      </c>
      <c r="B98">
        <v>2.3000000000000001E-4</v>
      </c>
      <c r="C98">
        <v>914.8</v>
      </c>
      <c r="D98">
        <v>-50</v>
      </c>
      <c r="E98">
        <v>-50</v>
      </c>
    </row>
    <row r="99" spans="1:5" x14ac:dyDescent="0.3">
      <c r="A99">
        <v>4166666.6666666665</v>
      </c>
      <c r="B99">
        <v>2.4000000000000001E-4</v>
      </c>
      <c r="C99">
        <v>914.79</v>
      </c>
      <c r="D99">
        <v>-50</v>
      </c>
      <c r="E99">
        <v>-50</v>
      </c>
    </row>
    <row r="100" spans="1:5" x14ac:dyDescent="0.3">
      <c r="A100">
        <v>4000000</v>
      </c>
      <c r="B100">
        <v>2.5000000000000001E-4</v>
      </c>
      <c r="C100">
        <v>914.78</v>
      </c>
      <c r="D100">
        <v>-50</v>
      </c>
      <c r="E100">
        <v>-50</v>
      </c>
    </row>
    <row r="101" spans="1:5" x14ac:dyDescent="0.3">
      <c r="A101">
        <v>3846153.8461538465</v>
      </c>
      <c r="B101">
        <v>2.5999999999999998E-4</v>
      </c>
      <c r="C101">
        <v>914.77</v>
      </c>
      <c r="D101">
        <v>-50</v>
      </c>
      <c r="E101">
        <v>-50</v>
      </c>
    </row>
    <row r="102" spans="1:5" x14ac:dyDescent="0.3">
      <c r="A102">
        <v>3703703.7037037038</v>
      </c>
      <c r="B102">
        <v>2.7E-4</v>
      </c>
      <c r="C102">
        <v>914.76</v>
      </c>
      <c r="D102">
        <v>-50</v>
      </c>
      <c r="E102">
        <v>-50</v>
      </c>
    </row>
    <row r="103" spans="1:5" x14ac:dyDescent="0.3">
      <c r="A103">
        <v>3571428.5714285718</v>
      </c>
      <c r="B103">
        <v>2.7999999999999998E-4</v>
      </c>
      <c r="C103">
        <v>914.75</v>
      </c>
      <c r="D103">
        <v>-50</v>
      </c>
      <c r="E103">
        <v>-50</v>
      </c>
    </row>
    <row r="104" spans="1:5" x14ac:dyDescent="0.3">
      <c r="A104">
        <v>3448275.8620689656</v>
      </c>
      <c r="B104">
        <v>2.9E-4</v>
      </c>
      <c r="C104">
        <v>914.74</v>
      </c>
      <c r="D104">
        <v>-50</v>
      </c>
      <c r="E104">
        <v>-50</v>
      </c>
    </row>
    <row r="105" spans="1:5" x14ac:dyDescent="0.3">
      <c r="A105">
        <v>3333333.3333333335</v>
      </c>
      <c r="B105">
        <v>2.9999999999999997E-4</v>
      </c>
      <c r="C105">
        <v>914.73</v>
      </c>
      <c r="D105">
        <v>-50</v>
      </c>
      <c r="E105">
        <v>-50</v>
      </c>
    </row>
    <row r="106" spans="1:5" x14ac:dyDescent="0.3">
      <c r="A106">
        <v>3225806.4516129033</v>
      </c>
      <c r="B106">
        <v>3.1E-4</v>
      </c>
      <c r="C106">
        <v>914.72</v>
      </c>
      <c r="D106">
        <v>-50</v>
      </c>
      <c r="E106">
        <v>-50</v>
      </c>
    </row>
    <row r="107" spans="1:5" x14ac:dyDescent="0.3">
      <c r="A107">
        <v>3124999.9999999995</v>
      </c>
      <c r="B107">
        <v>3.2000000000000003E-4</v>
      </c>
      <c r="C107">
        <v>914.72</v>
      </c>
      <c r="D107">
        <v>-50</v>
      </c>
      <c r="E107">
        <v>-50</v>
      </c>
    </row>
    <row r="108" spans="1:5" x14ac:dyDescent="0.3">
      <c r="A108">
        <v>3030303.0303030303</v>
      </c>
      <c r="B108">
        <v>3.3E-4</v>
      </c>
      <c r="C108">
        <v>914.71</v>
      </c>
      <c r="D108">
        <v>-50</v>
      </c>
      <c r="E108">
        <v>-50</v>
      </c>
    </row>
    <row r="109" spans="1:5" x14ac:dyDescent="0.3">
      <c r="A109">
        <v>2941176.4705882352</v>
      </c>
      <c r="B109">
        <v>3.4000000000000002E-4</v>
      </c>
      <c r="C109">
        <v>914.7</v>
      </c>
      <c r="D109">
        <v>-50</v>
      </c>
      <c r="E109">
        <v>-50</v>
      </c>
    </row>
    <row r="110" spans="1:5" x14ac:dyDescent="0.3">
      <c r="A110">
        <v>2857142.8571428573</v>
      </c>
      <c r="B110">
        <v>3.5E-4</v>
      </c>
      <c r="C110">
        <v>914.69</v>
      </c>
      <c r="D110">
        <v>-50</v>
      </c>
      <c r="E110">
        <v>-50</v>
      </c>
    </row>
    <row r="111" spans="1:5" x14ac:dyDescent="0.3">
      <c r="A111">
        <v>2777777.7777777775</v>
      </c>
      <c r="B111">
        <v>3.6000000000000002E-4</v>
      </c>
      <c r="C111">
        <v>914.68</v>
      </c>
      <c r="D111">
        <v>-50</v>
      </c>
      <c r="E111">
        <v>-50</v>
      </c>
    </row>
    <row r="112" spans="1:5" x14ac:dyDescent="0.3">
      <c r="A112">
        <v>2702702.702702703</v>
      </c>
      <c r="B112">
        <v>3.6999999999999999E-4</v>
      </c>
      <c r="C112">
        <v>914.67</v>
      </c>
      <c r="D112">
        <v>-50</v>
      </c>
      <c r="E112">
        <v>-50</v>
      </c>
    </row>
    <row r="113" spans="1:5" x14ac:dyDescent="0.3">
      <c r="A113">
        <v>2631578.9473684211</v>
      </c>
      <c r="B113">
        <v>3.8000000000000002E-4</v>
      </c>
      <c r="C113">
        <v>914.66</v>
      </c>
      <c r="D113">
        <v>-50</v>
      </c>
      <c r="E113">
        <v>-50</v>
      </c>
    </row>
    <row r="114" spans="1:5" x14ac:dyDescent="0.3">
      <c r="A114">
        <v>2564102.564102564</v>
      </c>
      <c r="B114">
        <v>3.8999999999999999E-4</v>
      </c>
      <c r="C114">
        <v>914.65</v>
      </c>
      <c r="D114">
        <v>-50</v>
      </c>
      <c r="E114">
        <v>-50</v>
      </c>
    </row>
    <row r="115" spans="1:5" x14ac:dyDescent="0.3">
      <c r="A115">
        <v>2564102.564102564</v>
      </c>
      <c r="B115">
        <v>3.8999999999999999E-4</v>
      </c>
      <c r="C115">
        <v>914.65</v>
      </c>
      <c r="D115">
        <v>-50</v>
      </c>
      <c r="E115">
        <v>-50</v>
      </c>
    </row>
    <row r="116" spans="1:5" x14ac:dyDescent="0.3">
      <c r="A116">
        <v>2439024.3902439023</v>
      </c>
      <c r="B116">
        <v>4.0999999999999999E-4</v>
      </c>
      <c r="C116">
        <v>914.64</v>
      </c>
      <c r="D116">
        <v>-50</v>
      </c>
      <c r="E116">
        <v>-50</v>
      </c>
    </row>
    <row r="117" spans="1:5" x14ac:dyDescent="0.3">
      <c r="A117">
        <v>2325581.3953488371</v>
      </c>
      <c r="B117">
        <v>4.2999999999999999E-4</v>
      </c>
      <c r="C117">
        <v>914.62</v>
      </c>
      <c r="D117">
        <v>-50</v>
      </c>
      <c r="E117">
        <v>-50</v>
      </c>
    </row>
    <row r="118" spans="1:5" x14ac:dyDescent="0.3">
      <c r="A118">
        <v>2222222.2222222225</v>
      </c>
      <c r="B118">
        <v>4.4999999999999999E-4</v>
      </c>
      <c r="C118">
        <v>914.6</v>
      </c>
      <c r="D118">
        <v>-50</v>
      </c>
      <c r="E118">
        <v>-50</v>
      </c>
    </row>
    <row r="119" spans="1:5" x14ac:dyDescent="0.3">
      <c r="A119">
        <v>2127659.5744680851</v>
      </c>
      <c r="B119">
        <v>4.6999999999999999E-4</v>
      </c>
      <c r="C119">
        <v>914.58</v>
      </c>
      <c r="D119">
        <v>-50</v>
      </c>
      <c r="E119">
        <v>-50</v>
      </c>
    </row>
    <row r="120" spans="1:5" x14ac:dyDescent="0.3">
      <c r="A120">
        <v>2040816.3265306123</v>
      </c>
      <c r="B120">
        <v>4.8999999999999998E-4</v>
      </c>
      <c r="C120">
        <v>914.56</v>
      </c>
      <c r="D120">
        <v>-50</v>
      </c>
      <c r="E120">
        <v>-50</v>
      </c>
    </row>
    <row r="121" spans="1:5" x14ac:dyDescent="0.3">
      <c r="A121">
        <v>1960784.3137254901</v>
      </c>
      <c r="B121">
        <v>5.1000000000000004E-4</v>
      </c>
      <c r="C121">
        <v>914.55</v>
      </c>
      <c r="D121">
        <v>-50</v>
      </c>
      <c r="E121">
        <v>-50</v>
      </c>
    </row>
    <row r="122" spans="1:5" x14ac:dyDescent="0.3">
      <c r="A122">
        <v>1886792.4528301887</v>
      </c>
      <c r="B122">
        <v>5.2999999999999998E-4</v>
      </c>
      <c r="C122">
        <v>914.53</v>
      </c>
      <c r="D122">
        <v>-50</v>
      </c>
      <c r="E122">
        <v>-50</v>
      </c>
    </row>
    <row r="123" spans="1:5" x14ac:dyDescent="0.3">
      <c r="A123">
        <v>1818181.8181818181</v>
      </c>
      <c r="B123">
        <v>5.5000000000000003E-4</v>
      </c>
      <c r="C123">
        <v>914.51</v>
      </c>
      <c r="D123">
        <v>-50</v>
      </c>
      <c r="E123">
        <v>-50</v>
      </c>
    </row>
    <row r="124" spans="1:5" x14ac:dyDescent="0.3">
      <c r="A124">
        <v>1754385.9649122807</v>
      </c>
      <c r="B124">
        <v>5.6999999999999998E-4</v>
      </c>
      <c r="C124">
        <v>914.49</v>
      </c>
      <c r="D124">
        <v>-50</v>
      </c>
      <c r="E124">
        <v>-50</v>
      </c>
    </row>
    <row r="125" spans="1:5" x14ac:dyDescent="0.3">
      <c r="A125">
        <v>1694915.2542372881</v>
      </c>
      <c r="B125">
        <v>5.9000000000000003E-4</v>
      </c>
      <c r="C125">
        <v>914.48</v>
      </c>
      <c r="D125">
        <v>-50</v>
      </c>
      <c r="E125">
        <v>-50</v>
      </c>
    </row>
    <row r="126" spans="1:5" x14ac:dyDescent="0.3">
      <c r="A126">
        <v>1639344.262295082</v>
      </c>
      <c r="B126">
        <v>6.0999999999999997E-4</v>
      </c>
      <c r="C126">
        <v>914.46</v>
      </c>
      <c r="D126">
        <v>-50</v>
      </c>
      <c r="E126">
        <v>-50</v>
      </c>
    </row>
    <row r="127" spans="1:5" x14ac:dyDescent="0.3">
      <c r="A127">
        <v>1587301.5873015872</v>
      </c>
      <c r="B127">
        <v>6.3000000000000003E-4</v>
      </c>
      <c r="C127">
        <v>914.44</v>
      </c>
      <c r="D127">
        <v>-50</v>
      </c>
      <c r="E127">
        <v>-50</v>
      </c>
    </row>
    <row r="128" spans="1:5" x14ac:dyDescent="0.3">
      <c r="A128">
        <v>1538461.5384615385</v>
      </c>
      <c r="B128">
        <v>6.4999999999999997E-4</v>
      </c>
      <c r="C128">
        <v>914.42</v>
      </c>
      <c r="D128">
        <v>-50</v>
      </c>
      <c r="E128">
        <v>-50</v>
      </c>
    </row>
    <row r="129" spans="1:5" x14ac:dyDescent="0.3">
      <c r="A129">
        <v>1492537.3134328357</v>
      </c>
      <c r="B129">
        <v>6.7000000000000002E-4</v>
      </c>
      <c r="C129">
        <v>914.4</v>
      </c>
      <c r="D129">
        <v>-50</v>
      </c>
      <c r="E129">
        <v>-50</v>
      </c>
    </row>
    <row r="130" spans="1:5" x14ac:dyDescent="0.3">
      <c r="A130">
        <v>1449275.3623188406</v>
      </c>
      <c r="B130">
        <v>6.8999999999999997E-4</v>
      </c>
      <c r="C130">
        <v>914.39</v>
      </c>
      <c r="D130">
        <v>-50</v>
      </c>
      <c r="E130">
        <v>-50</v>
      </c>
    </row>
    <row r="131" spans="1:5" x14ac:dyDescent="0.3">
      <c r="A131">
        <v>1408450.704225352</v>
      </c>
      <c r="B131">
        <v>7.1000000000000002E-4</v>
      </c>
      <c r="C131">
        <v>914.37</v>
      </c>
      <c r="D131">
        <v>-50</v>
      </c>
      <c r="E131">
        <v>-50</v>
      </c>
    </row>
    <row r="132" spans="1:5" x14ac:dyDescent="0.3">
      <c r="A132">
        <v>1369863.0136986303</v>
      </c>
      <c r="B132">
        <v>7.2999999999999996E-4</v>
      </c>
      <c r="C132">
        <v>914.35</v>
      </c>
      <c r="D132">
        <v>-50</v>
      </c>
      <c r="E132">
        <v>-50</v>
      </c>
    </row>
    <row r="133" spans="1:5" x14ac:dyDescent="0.3">
      <c r="A133">
        <v>1333333.3333333333</v>
      </c>
      <c r="B133">
        <v>7.5000000000000002E-4</v>
      </c>
      <c r="C133">
        <v>914.33</v>
      </c>
      <c r="D133">
        <v>-50</v>
      </c>
      <c r="E133">
        <v>-50</v>
      </c>
    </row>
    <row r="134" spans="1:5" x14ac:dyDescent="0.3">
      <c r="A134">
        <v>1298701.2987012987</v>
      </c>
      <c r="B134">
        <v>7.6999999999999996E-4</v>
      </c>
      <c r="C134">
        <v>914.32</v>
      </c>
      <c r="D134">
        <v>-50</v>
      </c>
      <c r="E134">
        <v>-50</v>
      </c>
    </row>
    <row r="135" spans="1:5" x14ac:dyDescent="0.3">
      <c r="A135">
        <v>1265822.7848101265</v>
      </c>
      <c r="B135">
        <v>7.9000000000000001E-4</v>
      </c>
      <c r="C135">
        <v>914.3</v>
      </c>
      <c r="D135">
        <v>-50</v>
      </c>
      <c r="E135">
        <v>-50</v>
      </c>
    </row>
    <row r="136" spans="1:5" x14ac:dyDescent="0.3">
      <c r="A136">
        <v>1265822.7848101265</v>
      </c>
      <c r="B136">
        <v>7.9000000000000001E-4</v>
      </c>
      <c r="C136">
        <v>914.3</v>
      </c>
      <c r="D136">
        <v>-50</v>
      </c>
      <c r="E136">
        <v>-50</v>
      </c>
    </row>
    <row r="137" spans="1:5" x14ac:dyDescent="0.3">
      <c r="A137">
        <v>1204819.2771084337</v>
      </c>
      <c r="B137">
        <v>8.3000000000000001E-4</v>
      </c>
      <c r="C137">
        <v>914.26</v>
      </c>
      <c r="D137">
        <v>-50</v>
      </c>
      <c r="E137">
        <v>-50</v>
      </c>
    </row>
    <row r="138" spans="1:5" x14ac:dyDescent="0.3">
      <c r="A138">
        <v>1149425.2873563219</v>
      </c>
      <c r="B138">
        <v>8.7000000000000001E-4</v>
      </c>
      <c r="C138">
        <v>914.23</v>
      </c>
      <c r="D138">
        <v>-50</v>
      </c>
      <c r="E138">
        <v>-50</v>
      </c>
    </row>
    <row r="139" spans="1:5" x14ac:dyDescent="0.3">
      <c r="A139">
        <v>1098901.0989010988</v>
      </c>
      <c r="B139">
        <v>9.1E-4</v>
      </c>
      <c r="C139">
        <v>914.19</v>
      </c>
      <c r="D139">
        <v>-50</v>
      </c>
      <c r="E139">
        <v>-50</v>
      </c>
    </row>
    <row r="140" spans="1:5" x14ac:dyDescent="0.3">
      <c r="A140">
        <v>1052631.5789473683</v>
      </c>
      <c r="B140">
        <v>9.5E-4</v>
      </c>
      <c r="C140">
        <v>914.16</v>
      </c>
      <c r="D140">
        <v>-50</v>
      </c>
      <c r="E140">
        <v>-50</v>
      </c>
    </row>
    <row r="141" spans="1:5" x14ac:dyDescent="0.3">
      <c r="A141">
        <v>1010101.0101010101</v>
      </c>
      <c r="B141">
        <v>9.8999999999999999E-4</v>
      </c>
      <c r="C141">
        <v>914.12</v>
      </c>
      <c r="D141">
        <v>-50</v>
      </c>
      <c r="E141">
        <v>-50</v>
      </c>
    </row>
    <row r="142" spans="1:5" x14ac:dyDescent="0.3">
      <c r="A142">
        <v>970873.78640776686</v>
      </c>
      <c r="B142">
        <v>1.0300000000000001E-3</v>
      </c>
      <c r="C142">
        <v>914.08</v>
      </c>
      <c r="D142">
        <v>-50</v>
      </c>
      <c r="E142">
        <v>-50</v>
      </c>
    </row>
    <row r="143" spans="1:5" x14ac:dyDescent="0.3">
      <c r="A143">
        <v>934579.43925233651</v>
      </c>
      <c r="B143">
        <v>1.07E-3</v>
      </c>
      <c r="C143">
        <v>914.05</v>
      </c>
      <c r="D143">
        <v>-50</v>
      </c>
      <c r="E143">
        <v>-50</v>
      </c>
    </row>
    <row r="144" spans="1:5" x14ac:dyDescent="0.3">
      <c r="A144">
        <v>900900.90090090083</v>
      </c>
      <c r="B144">
        <v>1.1100000000000001E-3</v>
      </c>
      <c r="C144">
        <v>914.01</v>
      </c>
      <c r="D144">
        <v>-50</v>
      </c>
      <c r="E144">
        <v>-50</v>
      </c>
    </row>
    <row r="145" spans="1:5" x14ac:dyDescent="0.3">
      <c r="A145">
        <v>869565.21739130432</v>
      </c>
      <c r="B145">
        <v>1.15E-3</v>
      </c>
      <c r="C145">
        <v>913.98</v>
      </c>
      <c r="D145">
        <v>-50</v>
      </c>
      <c r="E145">
        <v>-50</v>
      </c>
    </row>
    <row r="146" spans="1:5" x14ac:dyDescent="0.3">
      <c r="A146">
        <v>840336.13445378141</v>
      </c>
      <c r="B146">
        <v>1.1900000000000001E-3</v>
      </c>
      <c r="C146">
        <v>913.94</v>
      </c>
      <c r="D146">
        <v>-50</v>
      </c>
      <c r="E146">
        <v>-50</v>
      </c>
    </row>
    <row r="147" spans="1:5" x14ac:dyDescent="0.3">
      <c r="A147">
        <v>813008.13008130086</v>
      </c>
      <c r="B147">
        <v>1.23E-3</v>
      </c>
      <c r="C147">
        <v>913.91</v>
      </c>
      <c r="D147">
        <v>-50</v>
      </c>
      <c r="E147">
        <v>-50</v>
      </c>
    </row>
    <row r="148" spans="1:5" x14ac:dyDescent="0.3">
      <c r="A148">
        <v>787401.57480314956</v>
      </c>
      <c r="B148">
        <v>1.2700000000000001E-3</v>
      </c>
      <c r="C148">
        <v>913.87</v>
      </c>
      <c r="D148">
        <v>-50</v>
      </c>
      <c r="E148">
        <v>-50</v>
      </c>
    </row>
    <row r="149" spans="1:5" x14ac:dyDescent="0.3">
      <c r="A149">
        <v>763358.77862595418</v>
      </c>
      <c r="B149">
        <v>1.31E-3</v>
      </c>
      <c r="C149">
        <v>913.84</v>
      </c>
      <c r="D149">
        <v>-50</v>
      </c>
      <c r="E149">
        <v>-50</v>
      </c>
    </row>
    <row r="150" spans="1:5" x14ac:dyDescent="0.3">
      <c r="A150">
        <v>740740.74074074067</v>
      </c>
      <c r="B150">
        <v>1.3500000000000001E-3</v>
      </c>
      <c r="C150">
        <v>913.8</v>
      </c>
      <c r="D150">
        <v>-50</v>
      </c>
      <c r="E150">
        <v>-50</v>
      </c>
    </row>
    <row r="151" spans="1:5" x14ac:dyDescent="0.3">
      <c r="A151">
        <v>719424.4604316547</v>
      </c>
      <c r="B151">
        <v>1.39E-3</v>
      </c>
      <c r="C151">
        <v>913.76</v>
      </c>
      <c r="D151">
        <v>-50</v>
      </c>
      <c r="E151">
        <v>-50</v>
      </c>
    </row>
    <row r="152" spans="1:5" x14ac:dyDescent="0.3">
      <c r="A152">
        <v>699300.69930069929</v>
      </c>
      <c r="B152">
        <v>1.4300000000000001E-3</v>
      </c>
      <c r="C152">
        <v>913.73</v>
      </c>
      <c r="D152">
        <v>-50</v>
      </c>
      <c r="E152">
        <v>-50</v>
      </c>
    </row>
    <row r="153" spans="1:5" x14ac:dyDescent="0.3">
      <c r="A153">
        <v>680272.1088435374</v>
      </c>
      <c r="B153">
        <v>1.47E-3</v>
      </c>
      <c r="C153">
        <v>913.69</v>
      </c>
      <c r="D153">
        <v>-50</v>
      </c>
      <c r="E153">
        <v>-50</v>
      </c>
    </row>
    <row r="154" spans="1:5" x14ac:dyDescent="0.3">
      <c r="A154">
        <v>662251.65562913904</v>
      </c>
      <c r="B154">
        <v>1.5100000000000001E-3</v>
      </c>
      <c r="C154">
        <v>913.66</v>
      </c>
      <c r="D154">
        <v>-50</v>
      </c>
      <c r="E154">
        <v>-50</v>
      </c>
    </row>
    <row r="155" spans="1:5" x14ac:dyDescent="0.3">
      <c r="A155">
        <v>645161.29032258072</v>
      </c>
      <c r="B155">
        <v>1.5499999999999999E-3</v>
      </c>
      <c r="C155">
        <v>913.62</v>
      </c>
      <c r="D155">
        <v>-50</v>
      </c>
      <c r="E155">
        <v>-50</v>
      </c>
    </row>
    <row r="156" spans="1:5" x14ac:dyDescent="0.3">
      <c r="A156">
        <v>628930.81761006289</v>
      </c>
      <c r="B156">
        <v>1.5900000000000001E-3</v>
      </c>
      <c r="C156">
        <v>913.59</v>
      </c>
      <c r="D156">
        <v>-50</v>
      </c>
      <c r="E156">
        <v>-50</v>
      </c>
    </row>
    <row r="157" spans="1:5" x14ac:dyDescent="0.3">
      <c r="A157">
        <v>613496.93251533748</v>
      </c>
      <c r="B157">
        <v>1.6299999999999999E-3</v>
      </c>
      <c r="C157">
        <v>913.55</v>
      </c>
      <c r="D157">
        <v>-50</v>
      </c>
      <c r="E157">
        <v>-50</v>
      </c>
    </row>
    <row r="158" spans="1:5" x14ac:dyDescent="0.3">
      <c r="A158">
        <v>598802.39520958078</v>
      </c>
      <c r="B158">
        <v>1.67E-3</v>
      </c>
      <c r="C158">
        <v>913.52</v>
      </c>
      <c r="D158">
        <v>-50</v>
      </c>
      <c r="E158">
        <v>-50</v>
      </c>
    </row>
    <row r="159" spans="1:5" x14ac:dyDescent="0.3">
      <c r="A159">
        <v>584795.32163742697</v>
      </c>
      <c r="B159">
        <v>1.7099999999999999E-3</v>
      </c>
      <c r="C159">
        <v>913.48</v>
      </c>
      <c r="D159">
        <v>-50</v>
      </c>
      <c r="E159">
        <v>-50</v>
      </c>
    </row>
    <row r="160" spans="1:5" x14ac:dyDescent="0.3">
      <c r="A160">
        <v>571428.57142857136</v>
      </c>
      <c r="B160">
        <v>1.75E-3</v>
      </c>
      <c r="C160">
        <v>913.45</v>
      </c>
      <c r="D160">
        <v>-50</v>
      </c>
      <c r="E160">
        <v>-50</v>
      </c>
    </row>
    <row r="161" spans="1:5" x14ac:dyDescent="0.3">
      <c r="A161">
        <v>558659.21787709498</v>
      </c>
      <c r="B161">
        <v>1.7899999999999999E-3</v>
      </c>
      <c r="C161">
        <v>913.41</v>
      </c>
      <c r="D161">
        <v>-50</v>
      </c>
      <c r="E161">
        <v>-50</v>
      </c>
    </row>
    <row r="162" spans="1:5" x14ac:dyDescent="0.3">
      <c r="A162">
        <v>546448.08743169403</v>
      </c>
      <c r="B162">
        <v>1.83E-3</v>
      </c>
      <c r="C162">
        <v>913.37</v>
      </c>
      <c r="D162">
        <v>-50</v>
      </c>
      <c r="E162">
        <v>-50</v>
      </c>
    </row>
    <row r="163" spans="1:5" x14ac:dyDescent="0.3">
      <c r="A163">
        <v>534759.35828877008</v>
      </c>
      <c r="B163">
        <v>1.8699999999999999E-3</v>
      </c>
      <c r="C163">
        <v>913.34</v>
      </c>
      <c r="D163">
        <v>-50</v>
      </c>
      <c r="E163">
        <v>-50</v>
      </c>
    </row>
    <row r="164" spans="1:5" x14ac:dyDescent="0.3">
      <c r="A164">
        <v>523560.20942408376</v>
      </c>
      <c r="B164">
        <v>1.91E-3</v>
      </c>
      <c r="C164">
        <v>913.3</v>
      </c>
      <c r="D164">
        <v>-50</v>
      </c>
      <c r="E164">
        <v>-50</v>
      </c>
    </row>
    <row r="165" spans="1:5" x14ac:dyDescent="0.3">
      <c r="A165">
        <v>512820.51282051287</v>
      </c>
      <c r="B165">
        <v>1.9499999999999999E-3</v>
      </c>
      <c r="C165">
        <v>913.27</v>
      </c>
      <c r="D165">
        <v>-50</v>
      </c>
      <c r="E165">
        <v>-50</v>
      </c>
    </row>
    <row r="166" spans="1:5" x14ac:dyDescent="0.3">
      <c r="A166">
        <v>502512.56281407032</v>
      </c>
      <c r="B166">
        <v>1.99E-3</v>
      </c>
      <c r="C166">
        <v>913.23</v>
      </c>
      <c r="D166">
        <v>-50</v>
      </c>
      <c r="E166">
        <v>-50</v>
      </c>
    </row>
    <row r="167" spans="1:5" x14ac:dyDescent="0.3">
      <c r="A167">
        <v>502512.56281407032</v>
      </c>
      <c r="B167">
        <v>1.99E-3</v>
      </c>
      <c r="C167">
        <v>913.23</v>
      </c>
      <c r="D167">
        <v>-50</v>
      </c>
      <c r="E167">
        <v>-50</v>
      </c>
    </row>
    <row r="168" spans="1:5" x14ac:dyDescent="0.3">
      <c r="A168">
        <v>478468.89952153113</v>
      </c>
      <c r="B168">
        <v>2.0899999999999998E-3</v>
      </c>
      <c r="C168">
        <v>913.14</v>
      </c>
      <c r="D168">
        <v>-50</v>
      </c>
      <c r="E168">
        <v>-50</v>
      </c>
    </row>
    <row r="169" spans="1:5" x14ac:dyDescent="0.3">
      <c r="A169">
        <v>456621.00456621003</v>
      </c>
      <c r="B169">
        <v>2.1900000000000001E-3</v>
      </c>
      <c r="C169">
        <v>913.06</v>
      </c>
      <c r="D169">
        <v>-50</v>
      </c>
      <c r="E169">
        <v>-50</v>
      </c>
    </row>
    <row r="170" spans="1:5" x14ac:dyDescent="0.3">
      <c r="A170">
        <v>436681.22270742361</v>
      </c>
      <c r="B170">
        <v>2.2899999999999999E-3</v>
      </c>
      <c r="C170">
        <v>912.97</v>
      </c>
      <c r="D170">
        <v>-50</v>
      </c>
      <c r="E170">
        <v>-50</v>
      </c>
    </row>
    <row r="171" spans="1:5" x14ac:dyDescent="0.3">
      <c r="A171">
        <v>418410.04184100416</v>
      </c>
      <c r="B171">
        <v>2.3900000000000002E-3</v>
      </c>
      <c r="C171">
        <v>912.88</v>
      </c>
      <c r="D171">
        <v>-50</v>
      </c>
      <c r="E171">
        <v>-50</v>
      </c>
    </row>
    <row r="172" spans="1:5" x14ac:dyDescent="0.3">
      <c r="A172">
        <v>401606.42570281122</v>
      </c>
      <c r="B172">
        <v>2.49E-3</v>
      </c>
      <c r="C172">
        <v>912.79</v>
      </c>
      <c r="D172">
        <v>-50</v>
      </c>
      <c r="E172">
        <v>-50</v>
      </c>
    </row>
    <row r="173" spans="1:5" x14ac:dyDescent="0.3">
      <c r="A173">
        <v>386100.38610038609</v>
      </c>
      <c r="B173">
        <v>2.5899999999999999E-3</v>
      </c>
      <c r="C173">
        <v>912.7</v>
      </c>
      <c r="D173">
        <v>-50</v>
      </c>
      <c r="E173">
        <v>-50</v>
      </c>
    </row>
    <row r="174" spans="1:5" x14ac:dyDescent="0.3">
      <c r="A174">
        <v>371747.21189591079</v>
      </c>
      <c r="B174">
        <v>2.6900000000000001E-3</v>
      </c>
      <c r="C174">
        <v>912.61</v>
      </c>
      <c r="D174">
        <v>-50</v>
      </c>
      <c r="E174">
        <v>-50</v>
      </c>
    </row>
    <row r="175" spans="1:5" x14ac:dyDescent="0.3">
      <c r="A175">
        <v>358422.93906810036</v>
      </c>
      <c r="B175">
        <v>2.7899999999999999E-3</v>
      </c>
      <c r="C175">
        <v>912.52</v>
      </c>
      <c r="D175">
        <v>-50</v>
      </c>
      <c r="E175">
        <v>-50</v>
      </c>
    </row>
    <row r="176" spans="1:5" x14ac:dyDescent="0.3">
      <c r="A176">
        <v>346020.76124567474</v>
      </c>
      <c r="B176">
        <v>2.8900000000000002E-3</v>
      </c>
      <c r="C176">
        <v>912.44</v>
      </c>
      <c r="D176">
        <v>-50</v>
      </c>
      <c r="E176">
        <v>-50</v>
      </c>
    </row>
    <row r="177" spans="1:5" x14ac:dyDescent="0.3">
      <c r="A177">
        <v>334448.16053511703</v>
      </c>
      <c r="B177">
        <v>2.99E-3</v>
      </c>
      <c r="C177">
        <v>912.35</v>
      </c>
      <c r="D177">
        <v>-50</v>
      </c>
      <c r="E177">
        <v>-50</v>
      </c>
    </row>
    <row r="178" spans="1:5" x14ac:dyDescent="0.3">
      <c r="A178">
        <v>323624.5954692557</v>
      </c>
      <c r="B178">
        <v>3.0899999999999999E-3</v>
      </c>
      <c r="C178">
        <v>912.26</v>
      </c>
      <c r="D178">
        <v>-50</v>
      </c>
      <c r="E178">
        <v>-50</v>
      </c>
    </row>
    <row r="179" spans="1:5" x14ac:dyDescent="0.3">
      <c r="A179">
        <v>313479.62382445141</v>
      </c>
      <c r="B179">
        <v>3.1900000000000001E-3</v>
      </c>
      <c r="C179">
        <v>912.17</v>
      </c>
      <c r="D179">
        <v>-50</v>
      </c>
      <c r="E179">
        <v>-50</v>
      </c>
    </row>
    <row r="180" spans="1:5" x14ac:dyDescent="0.3">
      <c r="A180">
        <v>303951.36778115504</v>
      </c>
      <c r="B180">
        <v>3.29E-3</v>
      </c>
      <c r="C180">
        <v>912.08</v>
      </c>
      <c r="D180">
        <v>-50</v>
      </c>
      <c r="E180">
        <v>-50</v>
      </c>
    </row>
    <row r="181" spans="1:5" x14ac:dyDescent="0.3">
      <c r="A181">
        <v>294985.25073746312</v>
      </c>
      <c r="B181">
        <v>3.3899999999999998E-3</v>
      </c>
      <c r="C181">
        <v>911.99</v>
      </c>
      <c r="D181">
        <v>-50</v>
      </c>
      <c r="E181">
        <v>-50</v>
      </c>
    </row>
    <row r="182" spans="1:5" x14ac:dyDescent="0.3">
      <c r="A182">
        <v>286532.9512893983</v>
      </c>
      <c r="B182">
        <v>3.49E-3</v>
      </c>
      <c r="C182">
        <v>911.9</v>
      </c>
      <c r="D182">
        <v>-50</v>
      </c>
      <c r="E182">
        <v>-50</v>
      </c>
    </row>
    <row r="183" spans="1:5" x14ac:dyDescent="0.3">
      <c r="A183">
        <v>278551.53203342622</v>
      </c>
      <c r="B183">
        <v>3.5899999999999999E-3</v>
      </c>
      <c r="C183">
        <v>911.82</v>
      </c>
      <c r="D183">
        <v>-50</v>
      </c>
      <c r="E183">
        <v>-50</v>
      </c>
    </row>
    <row r="184" spans="1:5" x14ac:dyDescent="0.3">
      <c r="A184">
        <v>271002.71002710029</v>
      </c>
      <c r="B184">
        <v>3.6900000000000001E-3</v>
      </c>
      <c r="C184">
        <v>911.73</v>
      </c>
      <c r="D184">
        <v>-50</v>
      </c>
      <c r="E184">
        <v>-50</v>
      </c>
    </row>
    <row r="185" spans="1:5" x14ac:dyDescent="0.3">
      <c r="A185">
        <v>263852.24274406332</v>
      </c>
      <c r="B185">
        <v>3.79E-3</v>
      </c>
      <c r="C185">
        <v>911.64</v>
      </c>
      <c r="D185">
        <v>-50</v>
      </c>
      <c r="E185">
        <v>-50</v>
      </c>
    </row>
    <row r="186" spans="1:5" x14ac:dyDescent="0.3">
      <c r="A186">
        <v>257069.40874035991</v>
      </c>
      <c r="B186">
        <v>3.8899999999999998E-3</v>
      </c>
      <c r="C186">
        <v>911.55</v>
      </c>
      <c r="D186">
        <v>-50</v>
      </c>
      <c r="E186">
        <v>-50</v>
      </c>
    </row>
    <row r="187" spans="1:5" x14ac:dyDescent="0.3">
      <c r="A187">
        <v>250626.56641604012</v>
      </c>
      <c r="B187">
        <v>3.9899999999999996E-3</v>
      </c>
      <c r="C187">
        <v>911.46</v>
      </c>
      <c r="D187">
        <v>-50</v>
      </c>
      <c r="E187">
        <v>-50</v>
      </c>
    </row>
    <row r="188" spans="1:5" x14ac:dyDescent="0.3">
      <c r="A188">
        <v>250626.56641604012</v>
      </c>
      <c r="B188">
        <v>3.9899999999999996E-3</v>
      </c>
      <c r="C188">
        <v>911.46</v>
      </c>
      <c r="D188">
        <v>-50</v>
      </c>
      <c r="E188">
        <v>-50</v>
      </c>
    </row>
    <row r="189" spans="1:5" x14ac:dyDescent="0.3">
      <c r="A189">
        <v>238663.48448687349</v>
      </c>
      <c r="B189">
        <v>4.1900000000000001E-3</v>
      </c>
      <c r="C189">
        <v>911.29</v>
      </c>
      <c r="D189">
        <v>-50</v>
      </c>
      <c r="E189">
        <v>-50</v>
      </c>
    </row>
    <row r="190" spans="1:5" x14ac:dyDescent="0.3">
      <c r="A190">
        <v>227790.43280182235</v>
      </c>
      <c r="B190">
        <v>4.3899999999999998E-3</v>
      </c>
      <c r="C190">
        <v>911.11</v>
      </c>
      <c r="D190">
        <v>-50</v>
      </c>
      <c r="E190">
        <v>-50</v>
      </c>
    </row>
    <row r="191" spans="1:5" x14ac:dyDescent="0.3">
      <c r="A191">
        <v>217864.92374727668</v>
      </c>
      <c r="B191">
        <v>4.5900000000000003E-3</v>
      </c>
      <c r="C191">
        <v>910.93</v>
      </c>
      <c r="D191">
        <v>-50</v>
      </c>
      <c r="E191">
        <v>-50</v>
      </c>
    </row>
    <row r="192" spans="1:5" x14ac:dyDescent="0.3">
      <c r="A192">
        <v>208768.26722338205</v>
      </c>
      <c r="B192">
        <v>4.79E-3</v>
      </c>
      <c r="C192">
        <v>910.76</v>
      </c>
      <c r="D192">
        <v>-50</v>
      </c>
      <c r="E192">
        <v>-50</v>
      </c>
    </row>
    <row r="193" spans="1:5" x14ac:dyDescent="0.3">
      <c r="A193">
        <v>200400.80160320643</v>
      </c>
      <c r="B193">
        <v>4.9899999999999996E-3</v>
      </c>
      <c r="C193">
        <v>910.58</v>
      </c>
      <c r="D193">
        <v>-50</v>
      </c>
      <c r="E193">
        <v>-50</v>
      </c>
    </row>
    <row r="194" spans="1:5" x14ac:dyDescent="0.3">
      <c r="A194">
        <v>192678.22736030829</v>
      </c>
      <c r="B194">
        <v>5.1900000000000002E-3</v>
      </c>
      <c r="C194">
        <v>910.4</v>
      </c>
      <c r="D194">
        <v>-50</v>
      </c>
      <c r="E194">
        <v>-50</v>
      </c>
    </row>
    <row r="195" spans="1:5" x14ac:dyDescent="0.3">
      <c r="A195">
        <v>185528.75695732838</v>
      </c>
      <c r="B195">
        <v>5.3899999999999998E-3</v>
      </c>
      <c r="C195">
        <v>910.23</v>
      </c>
      <c r="D195">
        <v>-50</v>
      </c>
      <c r="E195">
        <v>-50</v>
      </c>
    </row>
    <row r="196" spans="1:5" x14ac:dyDescent="0.3">
      <c r="A196">
        <v>178890.87656529516</v>
      </c>
      <c r="B196">
        <v>5.5900000000000004E-3</v>
      </c>
      <c r="C196">
        <v>910.05</v>
      </c>
      <c r="D196">
        <v>-50</v>
      </c>
      <c r="E196">
        <v>-50</v>
      </c>
    </row>
    <row r="197" spans="1:5" x14ac:dyDescent="0.3">
      <c r="A197">
        <v>172711.57167530226</v>
      </c>
      <c r="B197">
        <v>5.79E-3</v>
      </c>
      <c r="C197">
        <v>909.88</v>
      </c>
      <c r="D197">
        <v>-50</v>
      </c>
      <c r="E197">
        <v>-50</v>
      </c>
    </row>
    <row r="198" spans="1:5" x14ac:dyDescent="0.3">
      <c r="A198">
        <v>166944.90818030052</v>
      </c>
      <c r="B198">
        <v>5.9899999999999997E-3</v>
      </c>
      <c r="C198">
        <v>909.7</v>
      </c>
      <c r="D198">
        <v>-50</v>
      </c>
      <c r="E198">
        <v>-50</v>
      </c>
    </row>
    <row r="199" spans="1:5" x14ac:dyDescent="0.3">
      <c r="A199">
        <v>161550.8885298869</v>
      </c>
      <c r="B199">
        <v>6.1900000000000002E-3</v>
      </c>
      <c r="C199">
        <v>909.52</v>
      </c>
      <c r="D199">
        <v>-50</v>
      </c>
      <c r="E199">
        <v>-50</v>
      </c>
    </row>
    <row r="200" spans="1:5" x14ac:dyDescent="0.3">
      <c r="A200">
        <v>156494.52269170579</v>
      </c>
      <c r="B200">
        <v>6.3899999999999998E-3</v>
      </c>
      <c r="C200">
        <v>909.35</v>
      </c>
      <c r="D200">
        <v>-50</v>
      </c>
      <c r="E200">
        <v>-50</v>
      </c>
    </row>
    <row r="201" spans="1:5" x14ac:dyDescent="0.3">
      <c r="A201">
        <v>151745.06828528072</v>
      </c>
      <c r="B201">
        <v>6.5900000000000004E-3</v>
      </c>
      <c r="C201">
        <v>909.17</v>
      </c>
      <c r="D201">
        <v>-50</v>
      </c>
      <c r="E201">
        <v>-50</v>
      </c>
    </row>
    <row r="202" spans="1:5" x14ac:dyDescent="0.3">
      <c r="A202">
        <v>147275.40500736376</v>
      </c>
      <c r="B202">
        <v>6.79E-3</v>
      </c>
      <c r="C202">
        <v>909</v>
      </c>
      <c r="D202">
        <v>-50</v>
      </c>
      <c r="E202">
        <v>-50</v>
      </c>
    </row>
    <row r="203" spans="1:5" x14ac:dyDescent="0.3">
      <c r="A203">
        <v>143061.5164520744</v>
      </c>
      <c r="B203">
        <v>6.9899999999999997E-3</v>
      </c>
      <c r="C203">
        <v>908.82</v>
      </c>
      <c r="D203">
        <v>-50</v>
      </c>
      <c r="E203">
        <v>-50</v>
      </c>
    </row>
    <row r="204" spans="1:5" x14ac:dyDescent="0.3">
      <c r="A204">
        <v>139082.05841446453</v>
      </c>
      <c r="B204">
        <v>7.1900000000000002E-3</v>
      </c>
      <c r="C204">
        <v>908.65</v>
      </c>
      <c r="D204">
        <v>-50</v>
      </c>
      <c r="E204">
        <v>-50</v>
      </c>
    </row>
    <row r="205" spans="1:5" x14ac:dyDescent="0.3">
      <c r="A205">
        <v>135317.99729364004</v>
      </c>
      <c r="B205">
        <v>7.3899999999999999E-3</v>
      </c>
      <c r="C205">
        <v>908.47</v>
      </c>
      <c r="D205">
        <v>-50</v>
      </c>
      <c r="E205">
        <v>-50</v>
      </c>
    </row>
    <row r="206" spans="1:5" x14ac:dyDescent="0.3">
      <c r="A206">
        <v>131752.30566534915</v>
      </c>
      <c r="B206">
        <v>7.5900000000000004E-3</v>
      </c>
      <c r="C206">
        <v>908.3</v>
      </c>
      <c r="D206">
        <v>-50</v>
      </c>
      <c r="E206">
        <v>-50</v>
      </c>
    </row>
    <row r="207" spans="1:5" x14ac:dyDescent="0.3">
      <c r="A207">
        <v>128369.70474967908</v>
      </c>
      <c r="B207">
        <v>7.79E-3</v>
      </c>
      <c r="C207">
        <v>908.12</v>
      </c>
      <c r="D207">
        <v>-50</v>
      </c>
      <c r="E207">
        <v>-50</v>
      </c>
    </row>
    <row r="208" spans="1:5" x14ac:dyDescent="0.3">
      <c r="A208">
        <v>125156.44555694617</v>
      </c>
      <c r="B208">
        <v>7.9900000000000006E-3</v>
      </c>
      <c r="C208">
        <v>907.95</v>
      </c>
      <c r="D208">
        <v>-50</v>
      </c>
      <c r="E208">
        <v>-50</v>
      </c>
    </row>
    <row r="209" spans="1:5" x14ac:dyDescent="0.3">
      <c r="A209">
        <v>125156.44555694617</v>
      </c>
      <c r="B209">
        <v>7.9900000000000006E-3</v>
      </c>
      <c r="C209">
        <v>907.95</v>
      </c>
      <c r="D209">
        <v>-50</v>
      </c>
      <c r="E209">
        <v>-50</v>
      </c>
    </row>
    <row r="210" spans="1:5" x14ac:dyDescent="0.3">
      <c r="A210">
        <v>119189.51132300358</v>
      </c>
      <c r="B210">
        <v>8.3899999999999999E-3</v>
      </c>
      <c r="C210">
        <v>907.6</v>
      </c>
      <c r="D210">
        <v>-50</v>
      </c>
      <c r="E210">
        <v>-50</v>
      </c>
    </row>
    <row r="211" spans="1:5" x14ac:dyDescent="0.3">
      <c r="A211">
        <v>113765.6427758817</v>
      </c>
      <c r="B211">
        <v>8.7899999999999992E-3</v>
      </c>
      <c r="C211">
        <v>907.25</v>
      </c>
      <c r="D211">
        <v>-50</v>
      </c>
      <c r="E211">
        <v>-50</v>
      </c>
    </row>
    <row r="212" spans="1:5" x14ac:dyDescent="0.3">
      <c r="A212">
        <v>108813.9281828074</v>
      </c>
      <c r="B212">
        <v>9.1900000000000003E-3</v>
      </c>
      <c r="C212">
        <v>906.9</v>
      </c>
      <c r="D212">
        <v>-50</v>
      </c>
      <c r="E212">
        <v>-50</v>
      </c>
    </row>
    <row r="213" spans="1:5" x14ac:dyDescent="0.3">
      <c r="A213">
        <v>104275.28675703859</v>
      </c>
      <c r="B213">
        <v>9.5899999999999996E-3</v>
      </c>
      <c r="C213">
        <v>906.55</v>
      </c>
      <c r="D213">
        <v>-50</v>
      </c>
      <c r="E213">
        <v>-50</v>
      </c>
    </row>
    <row r="214" spans="1:5" x14ac:dyDescent="0.3">
      <c r="A214">
        <v>100100.1001001001</v>
      </c>
      <c r="B214">
        <v>9.9900000000000006E-3</v>
      </c>
      <c r="C214">
        <v>906.2</v>
      </c>
      <c r="D214">
        <v>-50</v>
      </c>
      <c r="E214">
        <v>-50</v>
      </c>
    </row>
    <row r="215" spans="1:5" x14ac:dyDescent="0.3">
      <c r="A215">
        <v>96246.39076034649</v>
      </c>
      <c r="B215">
        <v>1.039E-2</v>
      </c>
      <c r="C215">
        <v>905.85</v>
      </c>
      <c r="D215">
        <v>-50</v>
      </c>
      <c r="E215">
        <v>-50</v>
      </c>
    </row>
    <row r="216" spans="1:5" x14ac:dyDescent="0.3">
      <c r="A216">
        <v>92678.40593141799</v>
      </c>
      <c r="B216">
        <v>1.0789999999999999E-2</v>
      </c>
      <c r="C216">
        <v>905.5</v>
      </c>
      <c r="D216">
        <v>-50</v>
      </c>
      <c r="E216">
        <v>-50</v>
      </c>
    </row>
    <row r="217" spans="1:5" x14ac:dyDescent="0.3">
      <c r="A217">
        <v>89365.504915102763</v>
      </c>
      <c r="B217">
        <v>1.119E-2</v>
      </c>
      <c r="C217">
        <v>905.15</v>
      </c>
      <c r="D217">
        <v>-50</v>
      </c>
      <c r="E217">
        <v>-50</v>
      </c>
    </row>
    <row r="218" spans="1:5" x14ac:dyDescent="0.3">
      <c r="A218">
        <v>86281.27696289905</v>
      </c>
      <c r="B218">
        <v>1.159E-2</v>
      </c>
      <c r="C218">
        <v>904.8</v>
      </c>
      <c r="D218">
        <v>-50</v>
      </c>
      <c r="E218">
        <v>-50</v>
      </c>
    </row>
    <row r="219" spans="1:5" x14ac:dyDescent="0.3">
      <c r="A219">
        <v>83402.835696413676</v>
      </c>
      <c r="B219">
        <v>1.1990000000000001E-2</v>
      </c>
      <c r="C219">
        <v>904.46</v>
      </c>
      <c r="D219">
        <v>-50</v>
      </c>
      <c r="E219">
        <v>-50</v>
      </c>
    </row>
    <row r="220" spans="1:5" x14ac:dyDescent="0.3">
      <c r="A220">
        <v>80710.25020177562</v>
      </c>
      <c r="B220">
        <v>1.239E-2</v>
      </c>
      <c r="C220">
        <v>904.11</v>
      </c>
      <c r="D220">
        <v>-50</v>
      </c>
      <c r="E220">
        <v>-50</v>
      </c>
    </row>
    <row r="221" spans="1:5" x14ac:dyDescent="0.3">
      <c r="A221">
        <v>78186.082877247856</v>
      </c>
      <c r="B221">
        <v>1.2789999999999999E-2</v>
      </c>
      <c r="C221">
        <v>903.76</v>
      </c>
      <c r="D221">
        <v>-50</v>
      </c>
      <c r="E221">
        <v>-50</v>
      </c>
    </row>
    <row r="222" spans="1:5" x14ac:dyDescent="0.3">
      <c r="A222">
        <v>75815.011372251698</v>
      </c>
      <c r="B222">
        <v>1.319E-2</v>
      </c>
      <c r="C222">
        <v>903.41</v>
      </c>
      <c r="D222">
        <v>-50</v>
      </c>
      <c r="E222">
        <v>-50</v>
      </c>
    </row>
    <row r="223" spans="1:5" x14ac:dyDescent="0.3">
      <c r="A223">
        <v>73583.517292126562</v>
      </c>
      <c r="B223">
        <v>1.359E-2</v>
      </c>
      <c r="C223">
        <v>903.07</v>
      </c>
      <c r="D223">
        <v>-50</v>
      </c>
      <c r="E223">
        <v>-50</v>
      </c>
    </row>
    <row r="224" spans="1:5" x14ac:dyDescent="0.3">
      <c r="A224">
        <v>71479.628305932813</v>
      </c>
      <c r="B224">
        <v>1.3990000000000001E-2</v>
      </c>
      <c r="C224">
        <v>902.72</v>
      </c>
      <c r="D224">
        <v>-50</v>
      </c>
      <c r="E224">
        <v>-50</v>
      </c>
    </row>
    <row r="225" spans="1:5" x14ac:dyDescent="0.3">
      <c r="A225">
        <v>69492.703266157056</v>
      </c>
      <c r="B225">
        <v>1.439E-2</v>
      </c>
      <c r="C225">
        <v>902.37</v>
      </c>
      <c r="D225">
        <v>-50</v>
      </c>
      <c r="E225">
        <v>-50</v>
      </c>
    </row>
    <row r="226" spans="1:5" x14ac:dyDescent="0.3">
      <c r="A226">
        <v>67613.252197430702</v>
      </c>
      <c r="B226">
        <v>1.4789999999999999E-2</v>
      </c>
      <c r="C226">
        <v>902.03</v>
      </c>
      <c r="D226">
        <v>-50</v>
      </c>
      <c r="E226">
        <v>-50</v>
      </c>
    </row>
    <row r="227" spans="1:5" x14ac:dyDescent="0.3">
      <c r="A227">
        <v>65832.784726793936</v>
      </c>
      <c r="B227">
        <v>1.519E-2</v>
      </c>
      <c r="C227">
        <v>901.68</v>
      </c>
      <c r="D227">
        <v>-50</v>
      </c>
      <c r="E227">
        <v>-50</v>
      </c>
    </row>
    <row r="228" spans="1:5" x14ac:dyDescent="0.3">
      <c r="A228">
        <v>64143.681847338041</v>
      </c>
      <c r="B228">
        <v>1.559E-2</v>
      </c>
      <c r="C228">
        <v>901.34</v>
      </c>
      <c r="D228">
        <v>-50</v>
      </c>
      <c r="E228">
        <v>-50</v>
      </c>
    </row>
    <row r="229" spans="1:5" x14ac:dyDescent="0.3">
      <c r="A229">
        <v>62539.086929330828</v>
      </c>
      <c r="B229">
        <v>1.5990000000000001E-2</v>
      </c>
      <c r="C229">
        <v>900.99</v>
      </c>
      <c r="D229">
        <v>-50</v>
      </c>
      <c r="E229">
        <v>-50</v>
      </c>
    </row>
    <row r="230" spans="1:5" x14ac:dyDescent="0.3">
      <c r="A230">
        <v>61012.812690665043</v>
      </c>
      <c r="B230">
        <v>1.6389999999999998E-2</v>
      </c>
      <c r="C230">
        <v>900.65</v>
      </c>
      <c r="D230">
        <v>-50</v>
      </c>
      <c r="E230">
        <v>-50</v>
      </c>
    </row>
    <row r="231" spans="1:5" x14ac:dyDescent="0.3">
      <c r="A231">
        <v>59559.261465157833</v>
      </c>
      <c r="B231">
        <v>1.6789999999999999E-2</v>
      </c>
      <c r="C231">
        <v>900.3</v>
      </c>
      <c r="D231">
        <v>-50</v>
      </c>
      <c r="E231">
        <v>-50</v>
      </c>
    </row>
    <row r="232" spans="1:5" x14ac:dyDescent="0.3">
      <c r="A232">
        <v>58173.356602675973</v>
      </c>
      <c r="B232">
        <v>1.719E-2</v>
      </c>
      <c r="C232">
        <v>899.96</v>
      </c>
      <c r="D232">
        <v>-50</v>
      </c>
      <c r="E232">
        <v>-50</v>
      </c>
    </row>
    <row r="233" spans="1:5" x14ac:dyDescent="0.3">
      <c r="A233">
        <v>56850.483229107442</v>
      </c>
      <c r="B233">
        <v>1.7590000000000001E-2</v>
      </c>
      <c r="C233">
        <v>899.62</v>
      </c>
      <c r="D233">
        <v>-50</v>
      </c>
      <c r="E233">
        <v>-50</v>
      </c>
    </row>
    <row r="234" spans="1:5" x14ac:dyDescent="0.3">
      <c r="A234">
        <v>55586.436909394113</v>
      </c>
      <c r="B234">
        <v>1.7989999999999999E-2</v>
      </c>
      <c r="C234">
        <v>899.27</v>
      </c>
      <c r="D234">
        <v>-50</v>
      </c>
      <c r="E234">
        <v>-50</v>
      </c>
    </row>
    <row r="235" spans="1:5" x14ac:dyDescent="0.3">
      <c r="A235">
        <v>54377.379010331701</v>
      </c>
      <c r="B235">
        <v>1.839E-2</v>
      </c>
      <c r="C235">
        <v>898.93</v>
      </c>
      <c r="D235">
        <v>-50</v>
      </c>
      <c r="E235">
        <v>-50</v>
      </c>
    </row>
    <row r="236" spans="1:5" x14ac:dyDescent="0.3">
      <c r="A236">
        <v>53219.797764768489</v>
      </c>
      <c r="B236">
        <v>1.8790000000000001E-2</v>
      </c>
      <c r="C236">
        <v>898.59</v>
      </c>
      <c r="D236">
        <v>-50</v>
      </c>
      <c r="E236">
        <v>-50</v>
      </c>
    </row>
    <row r="237" spans="1:5" x14ac:dyDescent="0.3">
      <c r="A237">
        <v>52110.474205315273</v>
      </c>
      <c r="B237">
        <v>1.9189999999999999E-2</v>
      </c>
      <c r="C237">
        <v>898.24</v>
      </c>
      <c r="D237">
        <v>-50</v>
      </c>
      <c r="E237">
        <v>-50</v>
      </c>
    </row>
    <row r="238" spans="1:5" x14ac:dyDescent="0.3">
      <c r="A238">
        <v>51046.452271567126</v>
      </c>
      <c r="B238">
        <v>1.959E-2</v>
      </c>
      <c r="C238">
        <v>897.9</v>
      </c>
      <c r="D238">
        <v>-50</v>
      </c>
      <c r="E238">
        <v>-50</v>
      </c>
    </row>
    <row r="239" spans="1:5" x14ac:dyDescent="0.3">
      <c r="A239">
        <v>50025.012506253122</v>
      </c>
      <c r="B239">
        <v>1.9990000000000001E-2</v>
      </c>
      <c r="C239">
        <v>897.56</v>
      </c>
      <c r="D239">
        <v>-50</v>
      </c>
      <c r="E239">
        <v>-50</v>
      </c>
    </row>
    <row r="240" spans="1:5" x14ac:dyDescent="0.3">
      <c r="A240">
        <v>50025.012506253122</v>
      </c>
      <c r="B240">
        <v>1.9990000000000001E-2</v>
      </c>
      <c r="C240">
        <v>897.56</v>
      </c>
      <c r="D240">
        <v>-50</v>
      </c>
      <c r="E240">
        <v>-50</v>
      </c>
    </row>
    <row r="241" spans="1:5" x14ac:dyDescent="0.3">
      <c r="A241">
        <v>47641.734159123385</v>
      </c>
      <c r="B241">
        <v>2.0990000000000002E-2</v>
      </c>
      <c r="C241">
        <v>896.7</v>
      </c>
      <c r="D241">
        <v>-50</v>
      </c>
      <c r="E241">
        <v>-50</v>
      </c>
    </row>
    <row r="242" spans="1:5" x14ac:dyDescent="0.3">
      <c r="A242">
        <v>45475.216007276038</v>
      </c>
      <c r="B242">
        <v>2.1989999999999999E-2</v>
      </c>
      <c r="C242">
        <v>895.85</v>
      </c>
      <c r="D242">
        <v>-50</v>
      </c>
      <c r="E242">
        <v>-50</v>
      </c>
    </row>
    <row r="243" spans="1:5" x14ac:dyDescent="0.3">
      <c r="A243">
        <v>43497.172683775556</v>
      </c>
      <c r="B243">
        <v>2.299E-2</v>
      </c>
      <c r="C243">
        <v>895</v>
      </c>
      <c r="D243">
        <v>-50</v>
      </c>
      <c r="E243">
        <v>-50</v>
      </c>
    </row>
    <row r="244" spans="1:5" x14ac:dyDescent="0.3">
      <c r="A244">
        <v>41684.035014589412</v>
      </c>
      <c r="B244">
        <v>2.3990000000000001E-2</v>
      </c>
      <c r="C244">
        <v>894.15</v>
      </c>
      <c r="D244">
        <v>-50</v>
      </c>
      <c r="E244">
        <v>-50</v>
      </c>
    </row>
    <row r="245" spans="1:5" x14ac:dyDescent="0.3">
      <c r="A245">
        <v>40016.006402561026</v>
      </c>
      <c r="B245">
        <v>2.4989999999999998E-2</v>
      </c>
      <c r="C245">
        <v>893.3</v>
      </c>
      <c r="D245">
        <v>-50</v>
      </c>
      <c r="E245">
        <v>-50</v>
      </c>
    </row>
    <row r="246" spans="1:5" x14ac:dyDescent="0.3">
      <c r="A246">
        <v>38476.337052712581</v>
      </c>
      <c r="B246">
        <v>2.5989999999999999E-2</v>
      </c>
      <c r="C246">
        <v>892.45</v>
      </c>
      <c r="D246">
        <v>-50</v>
      </c>
      <c r="E246">
        <v>-50</v>
      </c>
    </row>
    <row r="247" spans="1:5" x14ac:dyDescent="0.3">
      <c r="A247">
        <v>37050.75954057058</v>
      </c>
      <c r="B247">
        <v>2.699E-2</v>
      </c>
      <c r="C247">
        <v>891.61</v>
      </c>
      <c r="D247">
        <v>-50</v>
      </c>
      <c r="E247">
        <v>-50</v>
      </c>
    </row>
    <row r="248" spans="1:5" x14ac:dyDescent="0.3">
      <c r="A248">
        <v>35727.045373347624</v>
      </c>
      <c r="B248">
        <v>2.7990000000000001E-2</v>
      </c>
      <c r="C248">
        <v>890.77</v>
      </c>
      <c r="D248">
        <v>-50</v>
      </c>
      <c r="E248">
        <v>-50</v>
      </c>
    </row>
    <row r="249" spans="1:5" x14ac:dyDescent="0.3">
      <c r="A249">
        <v>34494.65332873405</v>
      </c>
      <c r="B249">
        <v>2.8989999999999998E-2</v>
      </c>
      <c r="C249">
        <v>889.93</v>
      </c>
      <c r="D249">
        <v>-50</v>
      </c>
      <c r="E249">
        <v>-50</v>
      </c>
    </row>
    <row r="250" spans="1:5" x14ac:dyDescent="0.3">
      <c r="A250">
        <v>33344.448149383126</v>
      </c>
      <c r="B250">
        <v>2.9989999999999999E-2</v>
      </c>
      <c r="C250">
        <v>889.09</v>
      </c>
      <c r="D250">
        <v>-50</v>
      </c>
      <c r="E250">
        <v>-50</v>
      </c>
    </row>
    <row r="251" spans="1:5" x14ac:dyDescent="0.3">
      <c r="A251">
        <v>32268.473701193932</v>
      </c>
      <c r="B251">
        <v>3.099E-2</v>
      </c>
      <c r="C251">
        <v>888.25</v>
      </c>
      <c r="D251">
        <v>-50</v>
      </c>
      <c r="E251">
        <v>-50</v>
      </c>
    </row>
    <row r="252" spans="1:5" x14ac:dyDescent="0.3">
      <c r="A252">
        <v>31259.768677711789</v>
      </c>
      <c r="B252">
        <v>3.1989999999999998E-2</v>
      </c>
      <c r="C252">
        <v>887.41</v>
      </c>
      <c r="D252">
        <v>-50</v>
      </c>
      <c r="E252">
        <v>-50</v>
      </c>
    </row>
    <row r="253" spans="1:5" x14ac:dyDescent="0.3">
      <c r="A253">
        <v>30312.215822976661</v>
      </c>
      <c r="B253">
        <v>3.2989999999999998E-2</v>
      </c>
      <c r="C253">
        <v>886.58</v>
      </c>
      <c r="D253">
        <v>-50</v>
      </c>
      <c r="E253">
        <v>-50</v>
      </c>
    </row>
    <row r="254" spans="1:5" x14ac:dyDescent="0.3">
      <c r="A254">
        <v>29420.417769932334</v>
      </c>
      <c r="B254">
        <v>3.3989999999999999E-2</v>
      </c>
      <c r="C254">
        <v>885.74</v>
      </c>
      <c r="D254">
        <v>-50</v>
      </c>
      <c r="E254">
        <v>-50</v>
      </c>
    </row>
    <row r="255" spans="1:5" x14ac:dyDescent="0.3">
      <c r="A255">
        <v>28579.59416976279</v>
      </c>
      <c r="B255">
        <v>3.499E-2</v>
      </c>
      <c r="C255">
        <v>884.91</v>
      </c>
      <c r="D255">
        <v>-50</v>
      </c>
      <c r="E255">
        <v>-50</v>
      </c>
    </row>
    <row r="256" spans="1:5" x14ac:dyDescent="0.3">
      <c r="A256">
        <v>27785.495971103082</v>
      </c>
      <c r="B256">
        <v>3.5990000000000001E-2</v>
      </c>
      <c r="C256">
        <v>884.08</v>
      </c>
      <c r="D256">
        <v>-50</v>
      </c>
      <c r="E256">
        <v>-50</v>
      </c>
    </row>
    <row r="257" spans="1:5" x14ac:dyDescent="0.3">
      <c r="A257">
        <v>27034.333603676667</v>
      </c>
      <c r="B257">
        <v>3.6990000000000002E-2</v>
      </c>
      <c r="C257">
        <v>883.25</v>
      </c>
      <c r="D257">
        <v>-50</v>
      </c>
      <c r="E257">
        <v>-50</v>
      </c>
    </row>
    <row r="258" spans="1:5" x14ac:dyDescent="0.3">
      <c r="A258">
        <v>26322.716504343247</v>
      </c>
      <c r="B258">
        <v>3.7990000000000003E-2</v>
      </c>
      <c r="C258">
        <v>882.43</v>
      </c>
      <c r="D258">
        <v>-50</v>
      </c>
      <c r="E258">
        <v>-50</v>
      </c>
    </row>
    <row r="259" spans="1:5" x14ac:dyDescent="0.3">
      <c r="A259">
        <v>25647.601949217751</v>
      </c>
      <c r="B259">
        <v>3.8989999999999997E-2</v>
      </c>
      <c r="C259">
        <v>881.6</v>
      </c>
      <c r="D259">
        <v>-50</v>
      </c>
      <c r="E259">
        <v>-50</v>
      </c>
    </row>
    <row r="260" spans="1:5" x14ac:dyDescent="0.3">
      <c r="A260">
        <v>25006.251562890724</v>
      </c>
      <c r="B260">
        <v>3.9989999999999998E-2</v>
      </c>
      <c r="C260">
        <v>880.78</v>
      </c>
      <c r="D260">
        <v>-50</v>
      </c>
      <c r="E260">
        <v>-50</v>
      </c>
    </row>
    <row r="261" spans="1:5" x14ac:dyDescent="0.3">
      <c r="A261">
        <v>25006.251562890724</v>
      </c>
      <c r="B261">
        <v>3.9989999999999998E-2</v>
      </c>
      <c r="C261">
        <v>880.78</v>
      </c>
      <c r="D261">
        <v>-50</v>
      </c>
      <c r="E261">
        <v>-50</v>
      </c>
    </row>
    <row r="262" spans="1:5" x14ac:dyDescent="0.3">
      <c r="A262">
        <v>23815.194093831866</v>
      </c>
      <c r="B262">
        <v>4.199E-2</v>
      </c>
      <c r="C262">
        <v>879.13</v>
      </c>
      <c r="D262">
        <v>-50</v>
      </c>
      <c r="E262">
        <v>-50</v>
      </c>
    </row>
    <row r="263" spans="1:5" x14ac:dyDescent="0.3">
      <c r="A263">
        <v>22732.439190725163</v>
      </c>
      <c r="B263">
        <v>4.3990000000000001E-2</v>
      </c>
      <c r="C263">
        <v>877.5</v>
      </c>
      <c r="D263">
        <v>-50</v>
      </c>
      <c r="E263">
        <v>-50</v>
      </c>
    </row>
    <row r="264" spans="1:5" x14ac:dyDescent="0.3">
      <c r="A264">
        <v>21743.857360295715</v>
      </c>
      <c r="B264">
        <v>4.5990000000000003E-2</v>
      </c>
      <c r="C264">
        <v>875.87</v>
      </c>
      <c r="D264">
        <v>-50</v>
      </c>
      <c r="E264">
        <v>-50</v>
      </c>
    </row>
    <row r="265" spans="1:5" x14ac:dyDescent="0.3">
      <c r="A265">
        <v>20837.674515524068</v>
      </c>
      <c r="B265">
        <v>4.7989999999999998E-2</v>
      </c>
      <c r="C265">
        <v>874.24</v>
      </c>
      <c r="D265">
        <v>-50</v>
      </c>
      <c r="E265">
        <v>-50</v>
      </c>
    </row>
    <row r="266" spans="1:5" x14ac:dyDescent="0.3">
      <c r="A266">
        <v>20004.000800160033</v>
      </c>
      <c r="B266">
        <v>4.999E-2</v>
      </c>
      <c r="C266">
        <v>872.63</v>
      </c>
      <c r="D266">
        <v>-50</v>
      </c>
      <c r="E266">
        <v>-50</v>
      </c>
    </row>
    <row r="267" spans="1:5" x14ac:dyDescent="0.3">
      <c r="A267">
        <v>19234.468166955183</v>
      </c>
      <c r="B267">
        <v>5.1990000000000001E-2</v>
      </c>
      <c r="C267">
        <v>871.02</v>
      </c>
      <c r="D267">
        <v>-50</v>
      </c>
      <c r="E267">
        <v>-50</v>
      </c>
    </row>
    <row r="268" spans="1:5" x14ac:dyDescent="0.3">
      <c r="A268">
        <v>18521.948508983143</v>
      </c>
      <c r="B268">
        <v>5.3990000000000003E-2</v>
      </c>
      <c r="C268">
        <v>869.41</v>
      </c>
      <c r="D268">
        <v>-50</v>
      </c>
      <c r="E268">
        <v>-50</v>
      </c>
    </row>
    <row r="269" spans="1:5" x14ac:dyDescent="0.3">
      <c r="A269">
        <v>17860.332202178961</v>
      </c>
      <c r="B269">
        <v>5.5989999999999998E-2</v>
      </c>
      <c r="C269">
        <v>867.81</v>
      </c>
      <c r="D269">
        <v>-50</v>
      </c>
      <c r="E269">
        <v>-50</v>
      </c>
    </row>
    <row r="270" spans="1:5" x14ac:dyDescent="0.3">
      <c r="A270">
        <v>17244.352474564581</v>
      </c>
      <c r="B270">
        <v>5.799E-2</v>
      </c>
      <c r="C270">
        <v>866.22</v>
      </c>
      <c r="D270">
        <v>-50</v>
      </c>
      <c r="E270">
        <v>-50</v>
      </c>
    </row>
    <row r="271" spans="1:5" x14ac:dyDescent="0.3">
      <c r="A271">
        <v>16669.44490748458</v>
      </c>
      <c r="B271">
        <v>5.9990000000000002E-2</v>
      </c>
      <c r="C271">
        <v>864.63</v>
      </c>
      <c r="D271">
        <v>-50</v>
      </c>
      <c r="E271">
        <v>-50</v>
      </c>
    </row>
    <row r="272" spans="1:5" x14ac:dyDescent="0.3">
      <c r="A272">
        <v>16131.634134537828</v>
      </c>
      <c r="B272">
        <v>6.1990000000000003E-2</v>
      </c>
      <c r="C272">
        <v>863.05</v>
      </c>
      <c r="D272">
        <v>-50</v>
      </c>
      <c r="E272">
        <v>-50</v>
      </c>
    </row>
    <row r="273" spans="1:5" x14ac:dyDescent="0.3">
      <c r="A273">
        <v>15627.441787779338</v>
      </c>
      <c r="B273">
        <v>6.3990000000000005E-2</v>
      </c>
      <c r="C273">
        <v>861.47</v>
      </c>
      <c r="D273">
        <v>-50</v>
      </c>
      <c r="E273">
        <v>-50</v>
      </c>
    </row>
    <row r="274" spans="1:5" x14ac:dyDescent="0.3">
      <c r="A274">
        <v>15153.811183512655</v>
      </c>
      <c r="B274">
        <v>6.5989999999999993E-2</v>
      </c>
      <c r="C274">
        <v>859.9</v>
      </c>
      <c r="D274">
        <v>-50</v>
      </c>
      <c r="E274">
        <v>-50</v>
      </c>
    </row>
    <row r="275" spans="1:5" x14ac:dyDescent="0.3">
      <c r="A275">
        <v>14708.045300779528</v>
      </c>
      <c r="B275">
        <v>6.7989999999999995E-2</v>
      </c>
      <c r="C275">
        <v>858.34</v>
      </c>
      <c r="D275">
        <v>-50</v>
      </c>
      <c r="E275">
        <v>-50</v>
      </c>
    </row>
    <row r="276" spans="1:5" x14ac:dyDescent="0.3">
      <c r="A276">
        <v>14287.755393627662</v>
      </c>
      <c r="B276">
        <v>6.9989999999999997E-2</v>
      </c>
      <c r="C276">
        <v>856.78</v>
      </c>
      <c r="D276">
        <v>-50</v>
      </c>
      <c r="E276">
        <v>-50</v>
      </c>
    </row>
    <row r="277" spans="1:5" x14ac:dyDescent="0.3">
      <c r="A277">
        <v>13890.818169190166</v>
      </c>
      <c r="B277">
        <v>7.1989999999999998E-2</v>
      </c>
      <c r="C277">
        <v>855.23</v>
      </c>
      <c r="D277">
        <v>-50</v>
      </c>
      <c r="E277">
        <v>-50</v>
      </c>
    </row>
    <row r="278" spans="1:5" x14ac:dyDescent="0.3">
      <c r="A278">
        <v>13515.339910798757</v>
      </c>
      <c r="B278">
        <v>7.399E-2</v>
      </c>
      <c r="C278">
        <v>853.69</v>
      </c>
      <c r="D278">
        <v>-50</v>
      </c>
      <c r="E278">
        <v>-50</v>
      </c>
    </row>
    <row r="279" spans="1:5" x14ac:dyDescent="0.3">
      <c r="A279">
        <v>13159.626266614028</v>
      </c>
      <c r="B279">
        <v>7.5990000000000002E-2</v>
      </c>
      <c r="C279">
        <v>852.15</v>
      </c>
      <c r="D279">
        <v>-50</v>
      </c>
      <c r="E279">
        <v>-50</v>
      </c>
    </row>
    <row r="280" spans="1:5" x14ac:dyDescent="0.3">
      <c r="A280">
        <v>12822.156686754712</v>
      </c>
      <c r="B280">
        <v>7.7990000000000004E-2</v>
      </c>
      <c r="C280">
        <v>850.61</v>
      </c>
      <c r="D280">
        <v>-50</v>
      </c>
      <c r="E280">
        <v>-50</v>
      </c>
    </row>
    <row r="281" spans="1:5" x14ac:dyDescent="0.3">
      <c r="A281">
        <v>12501.562695336916</v>
      </c>
      <c r="B281">
        <v>7.9990000000000006E-2</v>
      </c>
      <c r="C281">
        <v>849.08</v>
      </c>
      <c r="D281">
        <v>-50</v>
      </c>
      <c r="E281">
        <v>-50</v>
      </c>
    </row>
    <row r="282" spans="1:5" x14ac:dyDescent="0.3">
      <c r="A282">
        <v>12501.562695336916</v>
      </c>
      <c r="B282">
        <v>7.9990000000000006E-2</v>
      </c>
      <c r="C282">
        <v>849.08</v>
      </c>
      <c r="D282">
        <v>-50</v>
      </c>
      <c r="E282">
        <v>-50</v>
      </c>
    </row>
    <row r="283" spans="1:5" x14ac:dyDescent="0.3">
      <c r="A283">
        <v>11906.179307060365</v>
      </c>
      <c r="B283">
        <v>8.3989999999999995E-2</v>
      </c>
      <c r="C283">
        <v>846.04</v>
      </c>
      <c r="D283">
        <v>-50</v>
      </c>
      <c r="E283">
        <v>-50</v>
      </c>
    </row>
    <row r="284" spans="1:5" x14ac:dyDescent="0.3">
      <c r="A284">
        <v>11364.927832708263</v>
      </c>
      <c r="B284">
        <v>8.7989999999999999E-2</v>
      </c>
      <c r="C284">
        <v>843.02</v>
      </c>
      <c r="D284">
        <v>-50</v>
      </c>
      <c r="E284">
        <v>-50</v>
      </c>
    </row>
    <row r="285" spans="1:5" x14ac:dyDescent="0.3">
      <c r="A285">
        <v>10870.746820306555</v>
      </c>
      <c r="B285">
        <v>9.1990000000000002E-2</v>
      </c>
      <c r="C285">
        <v>840.03</v>
      </c>
      <c r="D285">
        <v>-50</v>
      </c>
      <c r="E285">
        <v>-50</v>
      </c>
    </row>
    <row r="286" spans="1:5" x14ac:dyDescent="0.3">
      <c r="A286">
        <v>10417.751849150953</v>
      </c>
      <c r="B286">
        <v>9.5990000000000006E-2</v>
      </c>
      <c r="C286">
        <v>837.05</v>
      </c>
      <c r="D286">
        <v>-50</v>
      </c>
      <c r="E286">
        <v>-50</v>
      </c>
    </row>
    <row r="287" spans="1:5" x14ac:dyDescent="0.3">
      <c r="A287">
        <v>10001.000100010002</v>
      </c>
      <c r="B287">
        <v>9.9989999999999996E-2</v>
      </c>
      <c r="C287">
        <v>834.1</v>
      </c>
      <c r="D287">
        <v>-50</v>
      </c>
      <c r="E287">
        <v>-50</v>
      </c>
    </row>
    <row r="288" spans="1:5" x14ac:dyDescent="0.3">
      <c r="A288">
        <v>9615.3846153846152</v>
      </c>
      <c r="B288">
        <v>0.104</v>
      </c>
      <c r="C288">
        <v>831.17</v>
      </c>
      <c r="D288">
        <v>-50</v>
      </c>
      <c r="E288">
        <v>-50</v>
      </c>
    </row>
    <row r="289" spans="1:5" x14ac:dyDescent="0.3">
      <c r="A289">
        <v>9259.2592592592591</v>
      </c>
      <c r="B289">
        <v>0.108</v>
      </c>
      <c r="C289">
        <v>828.26</v>
      </c>
      <c r="D289">
        <v>-50</v>
      </c>
      <c r="E289">
        <v>-50</v>
      </c>
    </row>
    <row r="290" spans="1:5" x14ac:dyDescent="0.3">
      <c r="A290">
        <v>8928.5714285714275</v>
      </c>
      <c r="B290">
        <v>0.112</v>
      </c>
      <c r="C290">
        <v>825.37</v>
      </c>
      <c r="D290">
        <v>-50</v>
      </c>
      <c r="E290">
        <v>-50</v>
      </c>
    </row>
    <row r="291" spans="1:5" x14ac:dyDescent="0.3">
      <c r="A291">
        <v>8620.689655172413</v>
      </c>
      <c r="B291">
        <v>0.11600000000000001</v>
      </c>
      <c r="C291">
        <v>822.5</v>
      </c>
      <c r="D291">
        <v>-50</v>
      </c>
      <c r="E291">
        <v>-50</v>
      </c>
    </row>
    <row r="292" spans="1:5" x14ac:dyDescent="0.3">
      <c r="A292">
        <v>8333.3333333333339</v>
      </c>
      <c r="B292">
        <v>0.12</v>
      </c>
      <c r="C292">
        <v>819.65</v>
      </c>
      <c r="D292">
        <v>-50</v>
      </c>
      <c r="E292">
        <v>-50</v>
      </c>
    </row>
    <row r="293" spans="1:5" x14ac:dyDescent="0.3">
      <c r="A293">
        <v>8064.5161290322585</v>
      </c>
      <c r="B293">
        <v>0.124</v>
      </c>
      <c r="C293">
        <v>816.82</v>
      </c>
      <c r="D293">
        <v>-50</v>
      </c>
      <c r="E293">
        <v>-50</v>
      </c>
    </row>
    <row r="294" spans="1:5" x14ac:dyDescent="0.3">
      <c r="A294">
        <v>7812.5</v>
      </c>
      <c r="B294">
        <v>0.128</v>
      </c>
      <c r="C294">
        <v>814.01</v>
      </c>
      <c r="D294">
        <v>-50</v>
      </c>
      <c r="E294">
        <v>-50</v>
      </c>
    </row>
    <row r="295" spans="1:5" x14ac:dyDescent="0.3">
      <c r="A295">
        <v>7575.7575757575751</v>
      </c>
      <c r="B295">
        <v>0.13200000000000001</v>
      </c>
      <c r="C295">
        <v>811.23</v>
      </c>
      <c r="D295">
        <v>-50</v>
      </c>
      <c r="E295">
        <v>-50</v>
      </c>
    </row>
    <row r="296" spans="1:5" x14ac:dyDescent="0.3">
      <c r="A296">
        <v>7352.9411764705874</v>
      </c>
      <c r="B296">
        <v>0.13600000000000001</v>
      </c>
      <c r="C296">
        <v>808.46</v>
      </c>
      <c r="D296">
        <v>-50</v>
      </c>
      <c r="E296">
        <v>-50</v>
      </c>
    </row>
    <row r="297" spans="1:5" x14ac:dyDescent="0.3">
      <c r="A297">
        <v>7142.8571428571422</v>
      </c>
      <c r="B297">
        <v>0.14000000000000001</v>
      </c>
      <c r="C297">
        <v>805.71</v>
      </c>
      <c r="D297">
        <v>-50</v>
      </c>
      <c r="E297">
        <v>-50</v>
      </c>
    </row>
    <row r="298" spans="1:5" x14ac:dyDescent="0.3">
      <c r="A298">
        <v>6944.4444444444453</v>
      </c>
      <c r="B298">
        <v>0.14399999999999999</v>
      </c>
      <c r="C298">
        <v>802.98</v>
      </c>
      <c r="D298">
        <v>-50</v>
      </c>
      <c r="E298">
        <v>-50</v>
      </c>
    </row>
    <row r="299" spans="1:5" x14ac:dyDescent="0.3">
      <c r="A299">
        <v>6756.7567567567567</v>
      </c>
      <c r="B299">
        <v>0.14799999999999999</v>
      </c>
      <c r="C299">
        <v>800.27</v>
      </c>
      <c r="D299">
        <v>-50</v>
      </c>
      <c r="E299">
        <v>-50</v>
      </c>
    </row>
    <row r="300" spans="1:5" x14ac:dyDescent="0.3">
      <c r="A300">
        <v>6578.9473684210525</v>
      </c>
      <c r="B300">
        <v>0.152</v>
      </c>
      <c r="C300">
        <v>797.58</v>
      </c>
      <c r="D300">
        <v>-50</v>
      </c>
      <c r="E300">
        <v>-50</v>
      </c>
    </row>
    <row r="301" spans="1:5" x14ac:dyDescent="0.3">
      <c r="A301">
        <v>6410.2564102564102</v>
      </c>
      <c r="B301">
        <v>0.156</v>
      </c>
      <c r="C301">
        <v>794.9</v>
      </c>
      <c r="D301">
        <v>-50</v>
      </c>
      <c r="E301">
        <v>-50</v>
      </c>
    </row>
    <row r="302" spans="1:5" x14ac:dyDescent="0.3">
      <c r="A302">
        <v>6250</v>
      </c>
      <c r="B302">
        <v>0.16</v>
      </c>
      <c r="C302">
        <v>792.25</v>
      </c>
      <c r="D302">
        <v>-50</v>
      </c>
      <c r="E302">
        <v>-50</v>
      </c>
    </row>
    <row r="303" spans="1:5" x14ac:dyDescent="0.3">
      <c r="A303">
        <v>6097.5609756097556</v>
      </c>
      <c r="B303">
        <v>0.16400000000000001</v>
      </c>
      <c r="C303">
        <v>789.61</v>
      </c>
      <c r="D303">
        <v>-50</v>
      </c>
      <c r="E303">
        <v>-50</v>
      </c>
    </row>
    <row r="304" spans="1:5" x14ac:dyDescent="0.3">
      <c r="A304">
        <v>5952.3809523809523</v>
      </c>
      <c r="B304">
        <v>0.16800000000000001</v>
      </c>
      <c r="C304">
        <v>786.99</v>
      </c>
      <c r="D304">
        <v>-50</v>
      </c>
      <c r="E304">
        <v>-50</v>
      </c>
    </row>
    <row r="305" spans="1:5" x14ac:dyDescent="0.3">
      <c r="A305">
        <v>5813.9534883720935</v>
      </c>
      <c r="B305">
        <v>0.17199999999999999</v>
      </c>
      <c r="C305">
        <v>784.39</v>
      </c>
      <c r="D305">
        <v>-50</v>
      </c>
      <c r="E305">
        <v>-50</v>
      </c>
    </row>
    <row r="306" spans="1:5" x14ac:dyDescent="0.3">
      <c r="A306">
        <v>5681.818181818182</v>
      </c>
      <c r="B306">
        <v>0.17599999999999999</v>
      </c>
      <c r="C306">
        <v>781.81</v>
      </c>
      <c r="D306">
        <v>-50</v>
      </c>
      <c r="E306">
        <v>-50</v>
      </c>
    </row>
    <row r="307" spans="1:5" x14ac:dyDescent="0.3">
      <c r="A307">
        <v>5555.5555555555557</v>
      </c>
      <c r="B307">
        <v>0.18</v>
      </c>
      <c r="C307">
        <v>779.24</v>
      </c>
      <c r="D307">
        <v>-50</v>
      </c>
      <c r="E307">
        <v>-50</v>
      </c>
    </row>
    <row r="308" spans="1:5" x14ac:dyDescent="0.3">
      <c r="A308">
        <v>5434.782608695652</v>
      </c>
      <c r="B308">
        <v>0.184</v>
      </c>
      <c r="C308">
        <v>776.7</v>
      </c>
      <c r="D308">
        <v>-50</v>
      </c>
      <c r="E308">
        <v>-50</v>
      </c>
    </row>
    <row r="309" spans="1:5" x14ac:dyDescent="0.3">
      <c r="A309">
        <v>5319.1489361702124</v>
      </c>
      <c r="B309">
        <v>0.188</v>
      </c>
      <c r="C309">
        <v>774.16</v>
      </c>
      <c r="D309">
        <v>-50</v>
      </c>
      <c r="E309">
        <v>-50</v>
      </c>
    </row>
    <row r="310" spans="1:5" x14ac:dyDescent="0.3">
      <c r="A310">
        <v>5208.333333333333</v>
      </c>
      <c r="B310">
        <v>0.192</v>
      </c>
      <c r="C310">
        <v>771.65</v>
      </c>
      <c r="D310">
        <v>-50</v>
      </c>
      <c r="E310">
        <v>-50</v>
      </c>
    </row>
    <row r="311" spans="1:5" x14ac:dyDescent="0.3">
      <c r="A311">
        <v>5102.0408163265301</v>
      </c>
      <c r="B311">
        <v>0.19600000000000001</v>
      </c>
      <c r="C311">
        <v>769.15</v>
      </c>
      <c r="D311">
        <v>-50</v>
      </c>
      <c r="E311">
        <v>-50</v>
      </c>
    </row>
    <row r="312" spans="1:5" x14ac:dyDescent="0.3">
      <c r="A312">
        <v>5000</v>
      </c>
      <c r="B312">
        <v>0.2</v>
      </c>
      <c r="C312">
        <v>766.67</v>
      </c>
      <c r="D312">
        <v>-50</v>
      </c>
      <c r="E312">
        <v>-50</v>
      </c>
    </row>
    <row r="313" spans="1:5" x14ac:dyDescent="0.3">
      <c r="A313">
        <v>5000</v>
      </c>
      <c r="B313">
        <v>0.2</v>
      </c>
      <c r="C313">
        <v>766.67</v>
      </c>
      <c r="D313">
        <v>-50</v>
      </c>
      <c r="E313">
        <v>-50</v>
      </c>
    </row>
    <row r="314" spans="1:5" x14ac:dyDescent="0.3">
      <c r="A314">
        <v>4761.9047619047624</v>
      </c>
      <c r="B314">
        <v>0.21</v>
      </c>
      <c r="C314">
        <v>760.54</v>
      </c>
      <c r="D314">
        <v>-50</v>
      </c>
      <c r="E314">
        <v>-50</v>
      </c>
    </row>
    <row r="315" spans="1:5" x14ac:dyDescent="0.3">
      <c r="A315">
        <v>4545.454545454545</v>
      </c>
      <c r="B315">
        <v>0.22</v>
      </c>
      <c r="C315">
        <v>754.51</v>
      </c>
      <c r="D315">
        <v>-50</v>
      </c>
      <c r="E315">
        <v>-50</v>
      </c>
    </row>
    <row r="316" spans="1:5" x14ac:dyDescent="0.3">
      <c r="A316">
        <v>4347.826086956522</v>
      </c>
      <c r="B316">
        <v>0.23</v>
      </c>
      <c r="C316">
        <v>748.58</v>
      </c>
      <c r="D316">
        <v>-50</v>
      </c>
      <c r="E316">
        <v>-50</v>
      </c>
    </row>
    <row r="317" spans="1:5" x14ac:dyDescent="0.3">
      <c r="A317">
        <v>4166.666666666667</v>
      </c>
      <c r="B317">
        <v>0.24</v>
      </c>
      <c r="C317">
        <v>742.75</v>
      </c>
      <c r="D317">
        <v>-50</v>
      </c>
      <c r="E317">
        <v>-50</v>
      </c>
    </row>
    <row r="318" spans="1:5" x14ac:dyDescent="0.3">
      <c r="A318">
        <v>4000</v>
      </c>
      <c r="B318">
        <v>0.25</v>
      </c>
      <c r="C318">
        <v>737.01</v>
      </c>
      <c r="D318">
        <v>-50</v>
      </c>
      <c r="E318">
        <v>-50</v>
      </c>
    </row>
    <row r="319" spans="1:5" x14ac:dyDescent="0.3">
      <c r="A319">
        <v>3846.1538461538462</v>
      </c>
      <c r="B319">
        <v>0.26</v>
      </c>
      <c r="C319">
        <v>731.36</v>
      </c>
      <c r="D319">
        <v>-50</v>
      </c>
      <c r="E319">
        <v>-50</v>
      </c>
    </row>
    <row r="320" spans="1:5" x14ac:dyDescent="0.3">
      <c r="A320">
        <v>3703.7037037037035</v>
      </c>
      <c r="B320">
        <v>0.27</v>
      </c>
      <c r="C320">
        <v>725.79</v>
      </c>
      <c r="D320">
        <v>-50</v>
      </c>
      <c r="E320">
        <v>-50</v>
      </c>
    </row>
    <row r="321" spans="1:5" x14ac:dyDescent="0.3">
      <c r="A321">
        <v>3571.4285714285711</v>
      </c>
      <c r="B321">
        <v>0.28000000000000003</v>
      </c>
      <c r="C321">
        <v>720.32</v>
      </c>
      <c r="D321">
        <v>-50</v>
      </c>
      <c r="E321">
        <v>-50</v>
      </c>
    </row>
    <row r="322" spans="1:5" x14ac:dyDescent="0.3">
      <c r="A322">
        <v>3448.2758620689656</v>
      </c>
      <c r="B322">
        <v>0.28999999999999998</v>
      </c>
      <c r="C322">
        <v>714.93</v>
      </c>
      <c r="D322">
        <v>-50</v>
      </c>
      <c r="E322">
        <v>-50</v>
      </c>
    </row>
    <row r="323" spans="1:5" x14ac:dyDescent="0.3">
      <c r="A323">
        <v>3333.3333333333335</v>
      </c>
      <c r="B323">
        <v>0.3</v>
      </c>
      <c r="C323">
        <v>709.62</v>
      </c>
      <c r="D323">
        <v>-50</v>
      </c>
      <c r="E323">
        <v>-50</v>
      </c>
    </row>
    <row r="324" spans="1:5" x14ac:dyDescent="0.3">
      <c r="A324">
        <v>3225.8064516129034</v>
      </c>
      <c r="B324">
        <v>0.31</v>
      </c>
      <c r="C324">
        <v>704.39</v>
      </c>
      <c r="D324">
        <v>-50</v>
      </c>
      <c r="E324">
        <v>-50</v>
      </c>
    </row>
    <row r="325" spans="1:5" x14ac:dyDescent="0.3">
      <c r="A325">
        <v>3125</v>
      </c>
      <c r="B325">
        <v>0.32</v>
      </c>
      <c r="C325">
        <v>699.25</v>
      </c>
      <c r="D325">
        <v>-50</v>
      </c>
      <c r="E325">
        <v>-50</v>
      </c>
    </row>
    <row r="326" spans="1:5" x14ac:dyDescent="0.3">
      <c r="A326">
        <v>3030.30303030303</v>
      </c>
      <c r="B326">
        <v>0.33</v>
      </c>
      <c r="C326">
        <v>694.18</v>
      </c>
      <c r="D326">
        <v>-50</v>
      </c>
      <c r="E326">
        <v>-50</v>
      </c>
    </row>
    <row r="327" spans="1:5" x14ac:dyDescent="0.3">
      <c r="A327">
        <v>2941.1764705882351</v>
      </c>
      <c r="B327">
        <v>0.34</v>
      </c>
      <c r="C327">
        <v>689.18</v>
      </c>
      <c r="D327">
        <v>-50</v>
      </c>
      <c r="E327">
        <v>-50</v>
      </c>
    </row>
    <row r="328" spans="1:5" x14ac:dyDescent="0.3">
      <c r="A328">
        <v>2857.1428571428573</v>
      </c>
      <c r="B328">
        <v>0.35</v>
      </c>
      <c r="C328">
        <v>684.26</v>
      </c>
      <c r="D328">
        <v>-50</v>
      </c>
      <c r="E328">
        <v>-50</v>
      </c>
    </row>
    <row r="329" spans="1:5" x14ac:dyDescent="0.3">
      <c r="A329">
        <v>2777.7777777777778</v>
      </c>
      <c r="B329">
        <v>0.36</v>
      </c>
      <c r="C329">
        <v>679.42</v>
      </c>
      <c r="D329">
        <v>-50</v>
      </c>
      <c r="E329">
        <v>-50</v>
      </c>
    </row>
    <row r="330" spans="1:5" x14ac:dyDescent="0.3">
      <c r="A330">
        <v>2702.7027027027029</v>
      </c>
      <c r="B330">
        <v>0.37</v>
      </c>
      <c r="C330">
        <v>674.64</v>
      </c>
      <c r="D330">
        <v>-50</v>
      </c>
      <c r="E330">
        <v>-50</v>
      </c>
    </row>
    <row r="331" spans="1:5" x14ac:dyDescent="0.3">
      <c r="A331">
        <v>2631.5789473684208</v>
      </c>
      <c r="B331">
        <v>0.38</v>
      </c>
      <c r="C331">
        <v>669.93</v>
      </c>
      <c r="D331">
        <v>-50</v>
      </c>
      <c r="E331">
        <v>-50</v>
      </c>
    </row>
    <row r="332" spans="1:5" x14ac:dyDescent="0.3">
      <c r="A332">
        <v>2564.102564102564</v>
      </c>
      <c r="B332">
        <v>0.39</v>
      </c>
      <c r="C332">
        <v>665.29</v>
      </c>
      <c r="D332">
        <v>-50</v>
      </c>
      <c r="E332">
        <v>-50</v>
      </c>
    </row>
    <row r="333" spans="1:5" x14ac:dyDescent="0.3">
      <c r="A333">
        <v>2564.102564102564</v>
      </c>
      <c r="B333">
        <v>0.39</v>
      </c>
      <c r="C333">
        <v>665.29</v>
      </c>
      <c r="D333">
        <v>-50</v>
      </c>
      <c r="E333">
        <v>-50</v>
      </c>
    </row>
    <row r="334" spans="1:5" x14ac:dyDescent="0.3">
      <c r="A334">
        <v>2439.0243902439024</v>
      </c>
      <c r="B334">
        <v>0.41</v>
      </c>
      <c r="C334">
        <v>656.21</v>
      </c>
      <c r="D334">
        <v>-50</v>
      </c>
      <c r="E334">
        <v>-50</v>
      </c>
    </row>
    <row r="335" spans="1:5" x14ac:dyDescent="0.3">
      <c r="A335">
        <v>2325.5813953488373</v>
      </c>
      <c r="B335">
        <v>0.43</v>
      </c>
      <c r="C335">
        <v>647.38</v>
      </c>
      <c r="D335">
        <v>-50</v>
      </c>
      <c r="E335">
        <v>-50</v>
      </c>
    </row>
    <row r="336" spans="1:5" x14ac:dyDescent="0.3">
      <c r="A336">
        <v>2222.2222222222222</v>
      </c>
      <c r="B336">
        <v>0.45</v>
      </c>
      <c r="C336">
        <v>638.79999999999995</v>
      </c>
      <c r="D336">
        <v>-50</v>
      </c>
      <c r="E336">
        <v>-50</v>
      </c>
    </row>
    <row r="337" spans="1:5" x14ac:dyDescent="0.3">
      <c r="A337">
        <v>2127.6595744680853</v>
      </c>
      <c r="B337">
        <v>0.47</v>
      </c>
      <c r="C337">
        <v>630.45000000000005</v>
      </c>
      <c r="D337">
        <v>-50</v>
      </c>
      <c r="E337">
        <v>-50</v>
      </c>
    </row>
    <row r="338" spans="1:5" x14ac:dyDescent="0.3">
      <c r="A338">
        <v>2040.8163265306123</v>
      </c>
      <c r="B338">
        <v>0.49</v>
      </c>
      <c r="C338">
        <v>622.32000000000005</v>
      </c>
      <c r="D338">
        <v>-50</v>
      </c>
      <c r="E338">
        <v>-50</v>
      </c>
    </row>
    <row r="339" spans="1:5" x14ac:dyDescent="0.3">
      <c r="A339">
        <v>1960.7843137254902</v>
      </c>
      <c r="B339">
        <v>0.51</v>
      </c>
      <c r="C339">
        <v>614.41</v>
      </c>
      <c r="D339">
        <v>-50</v>
      </c>
      <c r="E339">
        <v>-50</v>
      </c>
    </row>
    <row r="340" spans="1:5" x14ac:dyDescent="0.3">
      <c r="A340">
        <v>1886.7924528301885</v>
      </c>
      <c r="B340">
        <v>0.53</v>
      </c>
      <c r="C340">
        <v>606.70000000000005</v>
      </c>
      <c r="D340">
        <v>-50</v>
      </c>
      <c r="E340">
        <v>-50</v>
      </c>
    </row>
    <row r="341" spans="1:5" x14ac:dyDescent="0.3">
      <c r="A341">
        <v>1818.181818181818</v>
      </c>
      <c r="B341">
        <v>0.55000000000000004</v>
      </c>
      <c r="C341">
        <v>599.20000000000005</v>
      </c>
      <c r="D341">
        <v>-50</v>
      </c>
      <c r="E341">
        <v>-50</v>
      </c>
    </row>
    <row r="342" spans="1:5" x14ac:dyDescent="0.3">
      <c r="A342">
        <v>1754.3859649122808</v>
      </c>
      <c r="B342">
        <v>0.56999999999999995</v>
      </c>
      <c r="C342">
        <v>591.88</v>
      </c>
      <c r="D342">
        <v>-50</v>
      </c>
      <c r="E342">
        <v>-50</v>
      </c>
    </row>
    <row r="343" spans="1:5" x14ac:dyDescent="0.3">
      <c r="A343">
        <v>1694.9152542372883</v>
      </c>
      <c r="B343">
        <v>0.59</v>
      </c>
      <c r="C343">
        <v>584.75</v>
      </c>
      <c r="D343">
        <v>-50</v>
      </c>
      <c r="E343">
        <v>-50</v>
      </c>
    </row>
    <row r="344" spans="1:5" x14ac:dyDescent="0.3">
      <c r="A344">
        <v>1639.344262295082</v>
      </c>
      <c r="B344">
        <v>0.61</v>
      </c>
      <c r="C344">
        <v>577.79999999999995</v>
      </c>
      <c r="D344">
        <v>-50</v>
      </c>
      <c r="E344">
        <v>-50</v>
      </c>
    </row>
    <row r="345" spans="1:5" x14ac:dyDescent="0.3">
      <c r="A345">
        <v>1587.3015873015872</v>
      </c>
      <c r="B345">
        <v>0.63</v>
      </c>
      <c r="C345">
        <v>571.02</v>
      </c>
      <c r="D345">
        <v>-50</v>
      </c>
      <c r="E345">
        <v>-50</v>
      </c>
    </row>
    <row r="346" spans="1:5" x14ac:dyDescent="0.3">
      <c r="A346">
        <v>1538.4615384615383</v>
      </c>
      <c r="B346">
        <v>0.65</v>
      </c>
      <c r="C346">
        <v>564.4</v>
      </c>
      <c r="D346">
        <v>-50</v>
      </c>
      <c r="E346">
        <v>-50</v>
      </c>
    </row>
    <row r="347" spans="1:5" x14ac:dyDescent="0.3">
      <c r="A347">
        <v>1492.5373134328358</v>
      </c>
      <c r="B347">
        <v>0.67</v>
      </c>
      <c r="C347">
        <v>557.94000000000005</v>
      </c>
      <c r="D347">
        <v>-50</v>
      </c>
      <c r="E347">
        <v>-50</v>
      </c>
    </row>
    <row r="348" spans="1:5" x14ac:dyDescent="0.3">
      <c r="A348">
        <v>1449.2753623188407</v>
      </c>
      <c r="B348">
        <v>0.69</v>
      </c>
      <c r="C348">
        <v>551.63</v>
      </c>
      <c r="D348">
        <v>-50</v>
      </c>
      <c r="E348">
        <v>-50</v>
      </c>
    </row>
    <row r="349" spans="1:5" x14ac:dyDescent="0.3">
      <c r="A349">
        <v>1408.4507042253522</v>
      </c>
      <c r="B349">
        <v>0.71</v>
      </c>
      <c r="C349">
        <v>545.47</v>
      </c>
      <c r="D349">
        <v>-50</v>
      </c>
      <c r="E349">
        <v>-50</v>
      </c>
    </row>
    <row r="350" spans="1:5" x14ac:dyDescent="0.3">
      <c r="A350">
        <v>1369.8630136986301</v>
      </c>
      <c r="B350">
        <v>0.73</v>
      </c>
      <c r="C350">
        <v>539.46</v>
      </c>
      <c r="D350">
        <v>-50</v>
      </c>
      <c r="E350">
        <v>-50</v>
      </c>
    </row>
    <row r="351" spans="1:5" x14ac:dyDescent="0.3">
      <c r="A351">
        <v>1333.3333333333333</v>
      </c>
      <c r="B351">
        <v>0.75</v>
      </c>
      <c r="C351">
        <v>533.58000000000004</v>
      </c>
      <c r="D351">
        <v>-50</v>
      </c>
      <c r="E351">
        <v>-50</v>
      </c>
    </row>
    <row r="352" spans="1:5" x14ac:dyDescent="0.3">
      <c r="A352">
        <v>1298.7012987012986</v>
      </c>
      <c r="B352">
        <v>0.77</v>
      </c>
      <c r="C352">
        <v>527.83000000000004</v>
      </c>
      <c r="D352">
        <v>-50</v>
      </c>
      <c r="E352">
        <v>-50</v>
      </c>
    </row>
    <row r="353" spans="1:5" x14ac:dyDescent="0.3">
      <c r="A353">
        <v>1265.8227848101264</v>
      </c>
      <c r="B353">
        <v>0.79</v>
      </c>
      <c r="C353">
        <v>522.21</v>
      </c>
      <c r="D353">
        <v>-50</v>
      </c>
      <c r="E353">
        <v>-50</v>
      </c>
    </row>
    <row r="354" spans="1:5" x14ac:dyDescent="0.3">
      <c r="A354">
        <v>1265.8227848101264</v>
      </c>
      <c r="B354">
        <v>0.79</v>
      </c>
      <c r="C354">
        <v>522.21</v>
      </c>
      <c r="D354">
        <v>-50</v>
      </c>
      <c r="E354">
        <v>-50</v>
      </c>
    </row>
    <row r="355" spans="1:5" x14ac:dyDescent="0.3">
      <c r="A355">
        <v>1204.8192771084339</v>
      </c>
      <c r="B355">
        <v>0.83</v>
      </c>
      <c r="C355">
        <v>511.34</v>
      </c>
      <c r="D355">
        <v>-50</v>
      </c>
      <c r="E355">
        <v>-50</v>
      </c>
    </row>
    <row r="356" spans="1:5" x14ac:dyDescent="0.3">
      <c r="A356">
        <v>1149.4252873563219</v>
      </c>
      <c r="B356">
        <v>0.87</v>
      </c>
      <c r="C356">
        <v>500.94</v>
      </c>
      <c r="D356">
        <v>-50</v>
      </c>
      <c r="E356">
        <v>-50</v>
      </c>
    </row>
    <row r="357" spans="1:5" x14ac:dyDescent="0.3">
      <c r="A357">
        <v>1098.901098901099</v>
      </c>
      <c r="B357">
        <v>0.91</v>
      </c>
      <c r="C357">
        <v>490.97</v>
      </c>
      <c r="D357">
        <v>-50</v>
      </c>
      <c r="E357">
        <v>-50</v>
      </c>
    </row>
    <row r="358" spans="1:5" x14ac:dyDescent="0.3">
      <c r="A358">
        <v>1052.6315789473686</v>
      </c>
      <c r="B358">
        <v>0.95</v>
      </c>
      <c r="C358">
        <v>481.41</v>
      </c>
      <c r="D358">
        <v>-50</v>
      </c>
      <c r="E358">
        <v>-50</v>
      </c>
    </row>
    <row r="359" spans="1:5" x14ac:dyDescent="0.3">
      <c r="A359">
        <v>1010.1010101010102</v>
      </c>
      <c r="B359">
        <v>0.99</v>
      </c>
      <c r="C359">
        <v>472.24</v>
      </c>
      <c r="D359">
        <v>-50</v>
      </c>
      <c r="E359">
        <v>-50</v>
      </c>
    </row>
    <row r="360" spans="1:5" x14ac:dyDescent="0.3">
      <c r="A360">
        <v>970.87378640776694</v>
      </c>
      <c r="B360">
        <v>1.03</v>
      </c>
      <c r="C360">
        <v>463.43</v>
      </c>
      <c r="D360">
        <v>-50</v>
      </c>
      <c r="E360">
        <v>-50</v>
      </c>
    </row>
    <row r="361" spans="1:5" x14ac:dyDescent="0.3">
      <c r="A361">
        <v>934.57943925233644</v>
      </c>
      <c r="B361">
        <v>1.07</v>
      </c>
      <c r="C361">
        <v>454.96</v>
      </c>
      <c r="D361">
        <v>-50</v>
      </c>
      <c r="E361">
        <v>-50</v>
      </c>
    </row>
    <row r="362" spans="1:5" x14ac:dyDescent="0.3">
      <c r="A362">
        <v>900.90090090090087</v>
      </c>
      <c r="B362">
        <v>1.1100000000000001</v>
      </c>
      <c r="C362">
        <v>446.8</v>
      </c>
      <c r="D362">
        <v>-50</v>
      </c>
      <c r="E362">
        <v>-50</v>
      </c>
    </row>
    <row r="363" spans="1:5" x14ac:dyDescent="0.3">
      <c r="A363">
        <v>869.56521739130437</v>
      </c>
      <c r="B363">
        <v>1.1499999999999999</v>
      </c>
      <c r="C363">
        <v>438.96</v>
      </c>
      <c r="D363">
        <v>-50</v>
      </c>
      <c r="E363">
        <v>-50</v>
      </c>
    </row>
    <row r="364" spans="1:5" x14ac:dyDescent="0.3">
      <c r="A364">
        <v>840.3361344537816</v>
      </c>
      <c r="B364">
        <v>1.19</v>
      </c>
      <c r="C364">
        <v>431.4</v>
      </c>
      <c r="D364">
        <v>-50</v>
      </c>
      <c r="E364">
        <v>-50</v>
      </c>
    </row>
    <row r="365" spans="1:5" x14ac:dyDescent="0.3">
      <c r="A365">
        <v>813.00813008130081</v>
      </c>
      <c r="B365">
        <v>1.23</v>
      </c>
      <c r="C365">
        <v>424.11</v>
      </c>
      <c r="D365">
        <v>-50</v>
      </c>
      <c r="E365">
        <v>-50</v>
      </c>
    </row>
    <row r="366" spans="1:5" x14ac:dyDescent="0.3">
      <c r="A366">
        <v>787.40157480314963</v>
      </c>
      <c r="B366">
        <v>1.27</v>
      </c>
      <c r="C366">
        <v>417.07</v>
      </c>
      <c r="D366">
        <v>-50</v>
      </c>
      <c r="E366">
        <v>-50</v>
      </c>
    </row>
    <row r="367" spans="1:5" x14ac:dyDescent="0.3">
      <c r="A367">
        <v>763.35877862595419</v>
      </c>
      <c r="B367">
        <v>1.31</v>
      </c>
      <c r="C367">
        <v>410.28</v>
      </c>
      <c r="D367">
        <v>-50</v>
      </c>
      <c r="E367">
        <v>-50</v>
      </c>
    </row>
    <row r="368" spans="1:5" x14ac:dyDescent="0.3">
      <c r="A368">
        <v>740.74074074074065</v>
      </c>
      <c r="B368">
        <v>1.35</v>
      </c>
      <c r="C368">
        <v>403.73</v>
      </c>
      <c r="D368">
        <v>-50</v>
      </c>
      <c r="E368">
        <v>-50</v>
      </c>
    </row>
    <row r="369" spans="1:5" x14ac:dyDescent="0.3">
      <c r="A369">
        <v>719.42446043165478</v>
      </c>
      <c r="B369">
        <v>1.39</v>
      </c>
      <c r="C369">
        <v>397.39</v>
      </c>
      <c r="D369">
        <v>-50</v>
      </c>
      <c r="E369">
        <v>-50</v>
      </c>
    </row>
    <row r="370" spans="1:5" x14ac:dyDescent="0.3">
      <c r="A370">
        <v>699.30069930069931</v>
      </c>
      <c r="B370">
        <v>1.43</v>
      </c>
      <c r="C370">
        <v>391.26</v>
      </c>
      <c r="D370">
        <v>-50</v>
      </c>
      <c r="E370">
        <v>-50</v>
      </c>
    </row>
    <row r="371" spans="1:5" x14ac:dyDescent="0.3">
      <c r="A371">
        <v>680.27210884353747</v>
      </c>
      <c r="B371">
        <v>1.47</v>
      </c>
      <c r="C371">
        <v>385.33</v>
      </c>
      <c r="D371">
        <v>-50</v>
      </c>
      <c r="E371">
        <v>-50</v>
      </c>
    </row>
    <row r="372" spans="1:5" x14ac:dyDescent="0.3">
      <c r="A372">
        <v>662.25165562913912</v>
      </c>
      <c r="B372">
        <v>1.51</v>
      </c>
      <c r="C372">
        <v>379.58</v>
      </c>
      <c r="D372">
        <v>-50</v>
      </c>
      <c r="E372">
        <v>-50</v>
      </c>
    </row>
    <row r="373" spans="1:5" x14ac:dyDescent="0.3">
      <c r="A373">
        <v>645.16129032258061</v>
      </c>
      <c r="B373">
        <v>1.55</v>
      </c>
      <c r="C373">
        <v>374.02</v>
      </c>
      <c r="D373">
        <v>-50</v>
      </c>
      <c r="E373">
        <v>-50</v>
      </c>
    </row>
    <row r="374" spans="1:5" x14ac:dyDescent="0.3">
      <c r="A374">
        <v>628.93081761006283</v>
      </c>
      <c r="B374">
        <v>1.59</v>
      </c>
      <c r="C374">
        <v>368.63</v>
      </c>
      <c r="D374">
        <v>-50</v>
      </c>
      <c r="E374">
        <v>-50</v>
      </c>
    </row>
    <row r="375" spans="1:5" x14ac:dyDescent="0.3">
      <c r="A375">
        <v>613.49693251533745</v>
      </c>
      <c r="B375">
        <v>1.63</v>
      </c>
      <c r="C375">
        <v>363.41</v>
      </c>
      <c r="D375">
        <v>-50</v>
      </c>
      <c r="E375">
        <v>-50</v>
      </c>
    </row>
    <row r="376" spans="1:5" x14ac:dyDescent="0.3">
      <c r="A376">
        <v>598.80239520958082</v>
      </c>
      <c r="B376">
        <v>1.67</v>
      </c>
      <c r="C376">
        <v>358.34</v>
      </c>
      <c r="D376">
        <v>-50</v>
      </c>
      <c r="E376">
        <v>-50</v>
      </c>
    </row>
    <row r="377" spans="1:5" x14ac:dyDescent="0.3">
      <c r="A377">
        <v>584.79532163742692</v>
      </c>
      <c r="B377">
        <v>1.71</v>
      </c>
      <c r="C377">
        <v>353.42</v>
      </c>
      <c r="D377">
        <v>-50</v>
      </c>
      <c r="E377">
        <v>-50</v>
      </c>
    </row>
    <row r="378" spans="1:5" x14ac:dyDescent="0.3">
      <c r="A378">
        <v>571.42857142857144</v>
      </c>
      <c r="B378">
        <v>1.75</v>
      </c>
      <c r="C378">
        <v>348.64</v>
      </c>
      <c r="D378">
        <v>-50</v>
      </c>
      <c r="E378">
        <v>-50</v>
      </c>
    </row>
    <row r="379" spans="1:5" x14ac:dyDescent="0.3">
      <c r="A379">
        <v>558.65921787709499</v>
      </c>
      <c r="B379">
        <v>1.79</v>
      </c>
      <c r="C379">
        <v>344</v>
      </c>
      <c r="D379">
        <v>-50</v>
      </c>
      <c r="E379">
        <v>-50</v>
      </c>
    </row>
    <row r="380" spans="1:5" x14ac:dyDescent="0.3">
      <c r="A380">
        <v>546.44808743169392</v>
      </c>
      <c r="B380">
        <v>1.83</v>
      </c>
      <c r="C380">
        <v>339.49</v>
      </c>
      <c r="D380">
        <v>-50</v>
      </c>
      <c r="E380">
        <v>-50</v>
      </c>
    </row>
    <row r="381" spans="1:5" x14ac:dyDescent="0.3">
      <c r="A381">
        <v>534.75935828877004</v>
      </c>
      <c r="B381">
        <v>1.87</v>
      </c>
      <c r="C381">
        <v>335.11</v>
      </c>
      <c r="D381">
        <v>-50</v>
      </c>
      <c r="E381">
        <v>-50</v>
      </c>
    </row>
    <row r="382" spans="1:5" x14ac:dyDescent="0.3">
      <c r="A382">
        <v>523.56020942408384</v>
      </c>
      <c r="B382">
        <v>1.91</v>
      </c>
      <c r="C382">
        <v>330.84</v>
      </c>
      <c r="D382">
        <v>-50</v>
      </c>
      <c r="E382">
        <v>-50</v>
      </c>
    </row>
    <row r="383" spans="1:5" x14ac:dyDescent="0.3">
      <c r="A383">
        <v>512.82051282051282</v>
      </c>
      <c r="B383">
        <v>1.95</v>
      </c>
      <c r="C383">
        <v>326.7</v>
      </c>
      <c r="D383">
        <v>-50</v>
      </c>
      <c r="E383">
        <v>-50</v>
      </c>
    </row>
    <row r="384" spans="1:5" x14ac:dyDescent="0.3">
      <c r="A384">
        <v>502.51256281407035</v>
      </c>
      <c r="B384">
        <v>1.99</v>
      </c>
      <c r="C384">
        <v>322.66000000000003</v>
      </c>
      <c r="D384">
        <v>-50</v>
      </c>
      <c r="E384">
        <v>-50</v>
      </c>
    </row>
    <row r="385" spans="1:5" x14ac:dyDescent="0.3">
      <c r="A385">
        <v>502.51256281407035</v>
      </c>
      <c r="B385">
        <v>1.99</v>
      </c>
      <c r="C385">
        <v>322.66000000000003</v>
      </c>
      <c r="D385">
        <v>-50</v>
      </c>
      <c r="E385">
        <v>-50</v>
      </c>
    </row>
    <row r="386" spans="1:5" x14ac:dyDescent="0.3">
      <c r="A386">
        <v>478.46889952153111</v>
      </c>
      <c r="B386">
        <v>2.09</v>
      </c>
      <c r="C386">
        <v>313.02999999999997</v>
      </c>
      <c r="D386">
        <v>-50</v>
      </c>
      <c r="E386">
        <v>-50</v>
      </c>
    </row>
    <row r="387" spans="1:5" x14ac:dyDescent="0.3">
      <c r="A387">
        <v>456.62100456621005</v>
      </c>
      <c r="B387">
        <v>2.19</v>
      </c>
      <c r="C387">
        <v>304</v>
      </c>
      <c r="D387">
        <v>-50</v>
      </c>
      <c r="E387">
        <v>-50</v>
      </c>
    </row>
    <row r="388" spans="1:5" x14ac:dyDescent="0.3">
      <c r="A388">
        <v>436.68122270742356</v>
      </c>
      <c r="B388">
        <v>2.29</v>
      </c>
      <c r="C388">
        <v>295.52</v>
      </c>
      <c r="D388">
        <v>-50</v>
      </c>
      <c r="E388">
        <v>-50</v>
      </c>
    </row>
    <row r="389" spans="1:5" x14ac:dyDescent="0.3">
      <c r="A389">
        <v>418.41004184100416</v>
      </c>
      <c r="B389">
        <v>2.39</v>
      </c>
      <c r="C389">
        <v>287.54000000000002</v>
      </c>
      <c r="D389">
        <v>-50</v>
      </c>
      <c r="E389">
        <v>-50</v>
      </c>
    </row>
    <row r="390" spans="1:5" x14ac:dyDescent="0.3">
      <c r="A390">
        <v>401.60642570281124</v>
      </c>
      <c r="B390">
        <v>2.4900000000000002</v>
      </c>
      <c r="C390">
        <v>280.02</v>
      </c>
      <c r="D390">
        <v>-50</v>
      </c>
      <c r="E390">
        <v>-50</v>
      </c>
    </row>
    <row r="391" spans="1:5" x14ac:dyDescent="0.3">
      <c r="A391">
        <v>386.10038610038612</v>
      </c>
      <c r="B391">
        <v>2.59</v>
      </c>
      <c r="C391">
        <v>272.91000000000003</v>
      </c>
      <c r="D391">
        <v>-50</v>
      </c>
      <c r="E391">
        <v>-50</v>
      </c>
    </row>
    <row r="392" spans="1:5" x14ac:dyDescent="0.3">
      <c r="A392">
        <v>371.74721189591077</v>
      </c>
      <c r="B392">
        <v>2.69</v>
      </c>
      <c r="C392">
        <v>266.19</v>
      </c>
      <c r="D392">
        <v>-50</v>
      </c>
      <c r="E392">
        <v>-50</v>
      </c>
    </row>
    <row r="393" spans="1:5" x14ac:dyDescent="0.3">
      <c r="A393">
        <v>358.42293906810033</v>
      </c>
      <c r="B393">
        <v>2.79</v>
      </c>
      <c r="C393">
        <v>259.83</v>
      </c>
      <c r="D393">
        <v>-50</v>
      </c>
      <c r="E393">
        <v>-50</v>
      </c>
    </row>
    <row r="394" spans="1:5" x14ac:dyDescent="0.3">
      <c r="A394">
        <v>346.02076124567475</v>
      </c>
      <c r="B394">
        <v>2.89</v>
      </c>
      <c r="C394">
        <v>253.79</v>
      </c>
      <c r="D394">
        <v>-50</v>
      </c>
      <c r="E394">
        <v>-50</v>
      </c>
    </row>
    <row r="395" spans="1:5" x14ac:dyDescent="0.3">
      <c r="A395">
        <v>334.44816053511704</v>
      </c>
      <c r="B395">
        <v>2.99</v>
      </c>
      <c r="C395">
        <v>248.06</v>
      </c>
      <c r="D395">
        <v>-50</v>
      </c>
      <c r="E395">
        <v>-50</v>
      </c>
    </row>
    <row r="396" spans="1:5" x14ac:dyDescent="0.3">
      <c r="A396">
        <v>323.62459546925567</v>
      </c>
      <c r="B396">
        <v>3.09</v>
      </c>
      <c r="C396">
        <v>242.61</v>
      </c>
      <c r="D396">
        <v>-50</v>
      </c>
      <c r="E396">
        <v>-50</v>
      </c>
    </row>
    <row r="397" spans="1:5" x14ac:dyDescent="0.3">
      <c r="A397">
        <v>313.47962382445144</v>
      </c>
      <c r="B397">
        <v>3.19</v>
      </c>
      <c r="C397">
        <v>237.41</v>
      </c>
      <c r="D397">
        <v>-50</v>
      </c>
      <c r="E397">
        <v>-50</v>
      </c>
    </row>
    <row r="398" spans="1:5" x14ac:dyDescent="0.3">
      <c r="A398">
        <v>303.951367781155</v>
      </c>
      <c r="B398">
        <v>3.29</v>
      </c>
      <c r="C398">
        <v>232.46</v>
      </c>
      <c r="D398">
        <v>-50</v>
      </c>
      <c r="E398">
        <v>-50</v>
      </c>
    </row>
    <row r="399" spans="1:5" x14ac:dyDescent="0.3">
      <c r="A399">
        <v>294.9852507374631</v>
      </c>
      <c r="B399">
        <v>3.39</v>
      </c>
      <c r="C399">
        <v>227.74</v>
      </c>
      <c r="D399">
        <v>-50</v>
      </c>
      <c r="E399">
        <v>-50</v>
      </c>
    </row>
    <row r="400" spans="1:5" x14ac:dyDescent="0.3">
      <c r="A400">
        <v>286.53295128939828</v>
      </c>
      <c r="B400">
        <v>3.49</v>
      </c>
      <c r="C400">
        <v>223.22</v>
      </c>
      <c r="D400">
        <v>-50</v>
      </c>
      <c r="E400">
        <v>-50</v>
      </c>
    </row>
    <row r="401" spans="1:5" x14ac:dyDescent="0.3">
      <c r="A401">
        <v>278.55153203342621</v>
      </c>
      <c r="B401">
        <v>3.59</v>
      </c>
      <c r="C401">
        <v>218.9</v>
      </c>
      <c r="D401">
        <v>-50</v>
      </c>
      <c r="E401">
        <v>-50</v>
      </c>
    </row>
    <row r="402" spans="1:5" x14ac:dyDescent="0.3">
      <c r="A402">
        <v>271.00271002710025</v>
      </c>
      <c r="B402">
        <v>3.69</v>
      </c>
      <c r="C402">
        <v>214.77</v>
      </c>
      <c r="D402">
        <v>-50</v>
      </c>
      <c r="E402">
        <v>-50</v>
      </c>
    </row>
    <row r="403" spans="1:5" x14ac:dyDescent="0.3">
      <c r="A403">
        <v>263.85224274406335</v>
      </c>
      <c r="B403">
        <v>3.79</v>
      </c>
      <c r="C403">
        <v>210.81</v>
      </c>
      <c r="D403">
        <v>-50</v>
      </c>
      <c r="E403">
        <v>-50</v>
      </c>
    </row>
    <row r="404" spans="1:5" x14ac:dyDescent="0.3">
      <c r="A404">
        <v>257.0694087403599</v>
      </c>
      <c r="B404">
        <v>3.89</v>
      </c>
      <c r="C404">
        <v>207.01</v>
      </c>
      <c r="D404">
        <v>-50</v>
      </c>
      <c r="E404">
        <v>-50</v>
      </c>
    </row>
    <row r="405" spans="1:5" x14ac:dyDescent="0.3">
      <c r="A405">
        <v>250.62656641604008</v>
      </c>
      <c r="B405">
        <v>3.99</v>
      </c>
      <c r="C405">
        <v>203.36</v>
      </c>
      <c r="D405">
        <v>-50</v>
      </c>
      <c r="E405">
        <v>-50</v>
      </c>
    </row>
    <row r="406" spans="1:5" x14ac:dyDescent="0.3">
      <c r="A406">
        <v>250.62656641604008</v>
      </c>
      <c r="B406">
        <v>3.99</v>
      </c>
      <c r="C406">
        <v>203.36</v>
      </c>
      <c r="D406">
        <v>-50</v>
      </c>
      <c r="E406">
        <v>-50</v>
      </c>
    </row>
    <row r="407" spans="1:5" x14ac:dyDescent="0.3">
      <c r="A407">
        <v>244.49877750611248</v>
      </c>
      <c r="B407">
        <v>4.09</v>
      </c>
      <c r="C407">
        <v>199.85</v>
      </c>
      <c r="D407">
        <v>-50</v>
      </c>
      <c r="E407">
        <v>-50</v>
      </c>
    </row>
    <row r="408" spans="1:5" x14ac:dyDescent="0.3">
      <c r="A408">
        <v>238.6634844868735</v>
      </c>
      <c r="B408">
        <v>4.1900000000000004</v>
      </c>
      <c r="C408">
        <v>196.49</v>
      </c>
      <c r="D408">
        <v>-50</v>
      </c>
      <c r="E408">
        <v>-50</v>
      </c>
    </row>
    <row r="409" spans="1:5" x14ac:dyDescent="0.3">
      <c r="A409">
        <v>233.10023310023311</v>
      </c>
      <c r="B409">
        <v>4.29</v>
      </c>
      <c r="C409">
        <v>193.24</v>
      </c>
      <c r="D409">
        <v>-50</v>
      </c>
      <c r="E409">
        <v>-50</v>
      </c>
    </row>
    <row r="410" spans="1:5" x14ac:dyDescent="0.3">
      <c r="A410">
        <v>227.79043280182233</v>
      </c>
      <c r="B410">
        <v>4.3899999999999997</v>
      </c>
      <c r="C410">
        <v>190.12</v>
      </c>
      <c r="D410">
        <v>-50</v>
      </c>
      <c r="E410">
        <v>-50</v>
      </c>
    </row>
    <row r="411" spans="1:5" x14ac:dyDescent="0.3">
      <c r="A411">
        <v>222.71714922048997</v>
      </c>
      <c r="B411">
        <v>4.49</v>
      </c>
      <c r="C411">
        <v>187.11</v>
      </c>
      <c r="D411">
        <v>-50</v>
      </c>
      <c r="E411">
        <v>-50</v>
      </c>
    </row>
    <row r="412" spans="1:5" x14ac:dyDescent="0.3">
      <c r="A412">
        <v>217.86492374727669</v>
      </c>
      <c r="B412">
        <v>4.59</v>
      </c>
      <c r="C412">
        <v>184.21</v>
      </c>
      <c r="D412">
        <v>-50</v>
      </c>
      <c r="E412">
        <v>-50</v>
      </c>
    </row>
    <row r="413" spans="1:5" x14ac:dyDescent="0.3">
      <c r="A413">
        <v>213.21961620469082</v>
      </c>
      <c r="B413">
        <v>4.6900000000000004</v>
      </c>
      <c r="C413">
        <v>181.42</v>
      </c>
      <c r="D413">
        <v>-50</v>
      </c>
      <c r="E413">
        <v>-50</v>
      </c>
    </row>
    <row r="414" spans="1:5" x14ac:dyDescent="0.3">
      <c r="A414">
        <v>208.76826722338205</v>
      </c>
      <c r="B414">
        <v>4.79</v>
      </c>
      <c r="C414">
        <v>178.71</v>
      </c>
      <c r="D414">
        <v>-50</v>
      </c>
      <c r="E414">
        <v>-50</v>
      </c>
    </row>
    <row r="415" spans="1:5" x14ac:dyDescent="0.3">
      <c r="A415">
        <v>204.49897750511249</v>
      </c>
      <c r="B415">
        <v>4.8899999999999997</v>
      </c>
      <c r="C415">
        <v>176.1</v>
      </c>
      <c r="D415">
        <v>-50</v>
      </c>
      <c r="E415">
        <v>-50</v>
      </c>
    </row>
    <row r="416" spans="1:5" x14ac:dyDescent="0.3">
      <c r="A416">
        <v>200.40080160320642</v>
      </c>
      <c r="B416">
        <v>4.99</v>
      </c>
      <c r="C416">
        <v>173.58</v>
      </c>
      <c r="D416">
        <v>-50</v>
      </c>
      <c r="E416">
        <v>-50</v>
      </c>
    </row>
    <row r="417" spans="1:5" x14ac:dyDescent="0.3">
      <c r="A417">
        <v>196.46365422396858</v>
      </c>
      <c r="B417">
        <v>5.09</v>
      </c>
      <c r="C417">
        <v>171.14</v>
      </c>
      <c r="D417">
        <v>-50</v>
      </c>
      <c r="E417">
        <v>-50</v>
      </c>
    </row>
    <row r="418" spans="1:5" x14ac:dyDescent="0.3">
      <c r="A418">
        <v>192.67822736030828</v>
      </c>
      <c r="B418">
        <v>5.19</v>
      </c>
      <c r="C418">
        <v>168.78</v>
      </c>
      <c r="D418">
        <v>-50</v>
      </c>
      <c r="E418">
        <v>-50</v>
      </c>
    </row>
    <row r="419" spans="1:5" x14ac:dyDescent="0.3">
      <c r="A419">
        <v>189.03591682419659</v>
      </c>
      <c r="B419">
        <v>5.29</v>
      </c>
      <c r="C419">
        <v>166.5</v>
      </c>
      <c r="D419">
        <v>-50</v>
      </c>
      <c r="E419">
        <v>-50</v>
      </c>
    </row>
    <row r="420" spans="1:5" x14ac:dyDescent="0.3">
      <c r="A420">
        <v>185.5287569573284</v>
      </c>
      <c r="B420">
        <v>5.39</v>
      </c>
      <c r="C420">
        <v>164.28</v>
      </c>
      <c r="D420">
        <v>-50</v>
      </c>
      <c r="E420">
        <v>-50</v>
      </c>
    </row>
    <row r="421" spans="1:5" x14ac:dyDescent="0.3">
      <c r="A421">
        <v>182.14936247723134</v>
      </c>
      <c r="B421">
        <v>5.49</v>
      </c>
      <c r="C421">
        <v>162.13999999999999</v>
      </c>
      <c r="D421">
        <v>-50</v>
      </c>
      <c r="E421">
        <v>-50</v>
      </c>
    </row>
    <row r="422" spans="1:5" x14ac:dyDescent="0.3">
      <c r="A422">
        <v>178.89087656529517</v>
      </c>
      <c r="B422">
        <v>5.59</v>
      </c>
      <c r="C422">
        <v>160.05000000000001</v>
      </c>
      <c r="D422">
        <v>-50</v>
      </c>
      <c r="E422">
        <v>-50</v>
      </c>
    </row>
    <row r="423" spans="1:5" x14ac:dyDescent="0.3">
      <c r="A423">
        <v>175.7469244288225</v>
      </c>
      <c r="B423">
        <v>5.69</v>
      </c>
      <c r="C423">
        <v>158.04</v>
      </c>
      <c r="D423">
        <v>-50</v>
      </c>
      <c r="E423">
        <v>-50</v>
      </c>
    </row>
    <row r="424" spans="1:5" x14ac:dyDescent="0.3">
      <c r="A424">
        <v>172.71157167530225</v>
      </c>
      <c r="B424">
        <v>5.79</v>
      </c>
      <c r="C424">
        <v>156.08000000000001</v>
      </c>
      <c r="D424">
        <v>-50</v>
      </c>
      <c r="E424">
        <v>-50</v>
      </c>
    </row>
    <row r="425" spans="1:5" x14ac:dyDescent="0.3">
      <c r="A425">
        <v>169.77928692699493</v>
      </c>
      <c r="B425">
        <v>5.89</v>
      </c>
      <c r="C425">
        <v>154.16999999999999</v>
      </c>
      <c r="D425">
        <v>-50</v>
      </c>
      <c r="E425">
        <v>-50</v>
      </c>
    </row>
    <row r="426" spans="1:5" x14ac:dyDescent="0.3">
      <c r="A426">
        <v>166.9449081803005</v>
      </c>
      <c r="B426">
        <v>5.99</v>
      </c>
      <c r="C426">
        <v>152.33000000000001</v>
      </c>
      <c r="D426">
        <v>-50</v>
      </c>
      <c r="E426">
        <v>-50</v>
      </c>
    </row>
    <row r="427" spans="1:5" x14ac:dyDescent="0.3">
      <c r="A427">
        <v>164.20361247947454</v>
      </c>
      <c r="B427">
        <v>6.09</v>
      </c>
      <c r="C427">
        <v>150.53</v>
      </c>
      <c r="D427">
        <v>-3.6210573013865628</v>
      </c>
      <c r="E427">
        <v>-50</v>
      </c>
    </row>
    <row r="428" spans="1:5" x14ac:dyDescent="0.3">
      <c r="A428">
        <v>161.55088852988689</v>
      </c>
      <c r="B428">
        <v>6.19</v>
      </c>
      <c r="C428">
        <v>148.78</v>
      </c>
      <c r="D428">
        <v>-2.9020489290058502</v>
      </c>
      <c r="E428">
        <v>-50</v>
      </c>
    </row>
    <row r="429" spans="1:5" x14ac:dyDescent="0.3">
      <c r="A429">
        <v>161.55088852988689</v>
      </c>
      <c r="B429">
        <v>6.19</v>
      </c>
      <c r="C429">
        <v>148.78</v>
      </c>
      <c r="D429">
        <v>-2.9020489290058502</v>
      </c>
      <c r="E429">
        <v>-50</v>
      </c>
    </row>
    <row r="430" spans="1:5" x14ac:dyDescent="0.3">
      <c r="A430">
        <v>160.25641025641025</v>
      </c>
      <c r="B430">
        <v>6.24</v>
      </c>
      <c r="C430">
        <v>147.93</v>
      </c>
      <c r="D430">
        <v>-2.7604502791595271</v>
      </c>
      <c r="E430">
        <v>-50</v>
      </c>
    </row>
    <row r="431" spans="1:5" x14ac:dyDescent="0.3">
      <c r="A431">
        <v>158.98251192368841</v>
      </c>
      <c r="B431">
        <v>6.29</v>
      </c>
      <c r="C431">
        <v>147.09</v>
      </c>
      <c r="D431">
        <v>-2.6569855028492322</v>
      </c>
      <c r="E431">
        <v>-50</v>
      </c>
    </row>
    <row r="432" spans="1:5" x14ac:dyDescent="0.3">
      <c r="A432">
        <v>157.72870662460568</v>
      </c>
      <c r="B432">
        <v>6.34</v>
      </c>
      <c r="C432">
        <v>146.25</v>
      </c>
      <c r="D432">
        <v>-2.5756084455897224</v>
      </c>
      <c r="E432">
        <v>-50</v>
      </c>
    </row>
    <row r="433" spans="1:5" x14ac:dyDescent="0.3">
      <c r="A433">
        <v>156.49452269170581</v>
      </c>
      <c r="B433">
        <v>6.39</v>
      </c>
      <c r="C433">
        <v>145.43</v>
      </c>
      <c r="D433">
        <v>-2.5091990479891448</v>
      </c>
      <c r="E433">
        <v>-50</v>
      </c>
    </row>
    <row r="434" spans="1:5" x14ac:dyDescent="0.3">
      <c r="A434">
        <v>155.27950310559007</v>
      </c>
      <c r="B434">
        <v>6.44</v>
      </c>
      <c r="C434">
        <v>144.62</v>
      </c>
      <c r="D434">
        <v>-2.4532106483687417</v>
      </c>
      <c r="E434">
        <v>-50</v>
      </c>
    </row>
    <row r="435" spans="1:5" x14ac:dyDescent="0.3">
      <c r="A435">
        <v>154.08320493066256</v>
      </c>
      <c r="B435">
        <v>6.49</v>
      </c>
      <c r="C435">
        <v>143.83000000000001</v>
      </c>
      <c r="D435">
        <v>-2.4050552633049165</v>
      </c>
      <c r="E435">
        <v>-50</v>
      </c>
    </row>
    <row r="436" spans="1:5" x14ac:dyDescent="0.3">
      <c r="A436">
        <v>152.9051987767584</v>
      </c>
      <c r="B436">
        <v>6.54</v>
      </c>
      <c r="C436">
        <v>143.04</v>
      </c>
      <c r="D436">
        <v>-2.3630108981877709</v>
      </c>
      <c r="E436">
        <v>-50</v>
      </c>
    </row>
    <row r="437" spans="1:5" x14ac:dyDescent="0.3">
      <c r="A437">
        <v>151.74506828528072</v>
      </c>
      <c r="B437">
        <v>6.59</v>
      </c>
      <c r="C437">
        <v>142.26</v>
      </c>
      <c r="D437">
        <v>-2.3256901110585226</v>
      </c>
      <c r="E437">
        <v>-50</v>
      </c>
    </row>
    <row r="438" spans="1:5" x14ac:dyDescent="0.3">
      <c r="A438">
        <v>150.60240963855424</v>
      </c>
      <c r="B438">
        <v>6.64</v>
      </c>
      <c r="C438">
        <v>141.49</v>
      </c>
      <c r="D438">
        <v>-2.2924298239020637</v>
      </c>
      <c r="E438">
        <v>-50</v>
      </c>
    </row>
    <row r="439" spans="1:5" x14ac:dyDescent="0.3">
      <c r="A439">
        <v>149.47683109118086</v>
      </c>
      <c r="B439">
        <v>6.69</v>
      </c>
      <c r="C439">
        <v>140.74</v>
      </c>
      <c r="D439">
        <v>-2.2623303726433579</v>
      </c>
      <c r="E439">
        <v>-50</v>
      </c>
    </row>
    <row r="440" spans="1:5" x14ac:dyDescent="0.3">
      <c r="A440">
        <v>148.36795252225519</v>
      </c>
      <c r="B440">
        <v>6.74</v>
      </c>
      <c r="C440">
        <v>139.99</v>
      </c>
      <c r="D440">
        <v>-2.2350024007151195</v>
      </c>
      <c r="E440">
        <v>-50</v>
      </c>
    </row>
    <row r="441" spans="1:5" x14ac:dyDescent="0.3">
      <c r="A441">
        <v>147.27540500736376</v>
      </c>
      <c r="B441">
        <v>6.79</v>
      </c>
      <c r="C441">
        <v>139.25</v>
      </c>
      <c r="D441">
        <v>-2.2099964796095106</v>
      </c>
      <c r="E441">
        <v>-50</v>
      </c>
    </row>
    <row r="442" spans="1:5" x14ac:dyDescent="0.3">
      <c r="A442">
        <v>146.19883040935673</v>
      </c>
      <c r="B442">
        <v>6.84</v>
      </c>
      <c r="C442">
        <v>138.52000000000001</v>
      </c>
      <c r="D442">
        <v>-2.1870866433571443</v>
      </c>
      <c r="E442">
        <v>-50</v>
      </c>
    </row>
    <row r="443" spans="1:5" x14ac:dyDescent="0.3">
      <c r="A443">
        <v>145.1378809869376</v>
      </c>
      <c r="B443">
        <v>6.89</v>
      </c>
      <c r="C443">
        <v>137.80000000000001</v>
      </c>
      <c r="D443">
        <v>-2.1658973442872065</v>
      </c>
      <c r="E443">
        <v>-50</v>
      </c>
    </row>
    <row r="444" spans="1:5" x14ac:dyDescent="0.3">
      <c r="A444">
        <v>144.09221902017291</v>
      </c>
      <c r="B444">
        <v>6.94</v>
      </c>
      <c r="C444">
        <v>137.09</v>
      </c>
      <c r="D444">
        <v>-2.1462409669252311</v>
      </c>
      <c r="E444">
        <v>-50</v>
      </c>
    </row>
    <row r="445" spans="1:5" x14ac:dyDescent="0.3">
      <c r="A445">
        <v>143.06151645207439</v>
      </c>
      <c r="B445">
        <v>6.99</v>
      </c>
      <c r="C445">
        <v>136.38999999999999</v>
      </c>
      <c r="D445">
        <v>-2.127960332026714</v>
      </c>
      <c r="E445">
        <v>-50</v>
      </c>
    </row>
    <row r="446" spans="1:5" x14ac:dyDescent="0.3">
      <c r="A446">
        <v>142.04545454545453</v>
      </c>
      <c r="B446">
        <v>7.04</v>
      </c>
      <c r="C446">
        <v>135.69999999999999</v>
      </c>
      <c r="D446">
        <v>-2.1109225073499363</v>
      </c>
      <c r="E446">
        <v>-50</v>
      </c>
    </row>
    <row r="447" spans="1:5" x14ac:dyDescent="0.3">
      <c r="A447">
        <v>141.04372355430183</v>
      </c>
      <c r="B447">
        <v>7.09</v>
      </c>
      <c r="C447">
        <v>135.01</v>
      </c>
      <c r="D447">
        <v>-2.0949600719237886</v>
      </c>
      <c r="E447">
        <v>-50</v>
      </c>
    </row>
    <row r="448" spans="1:5" x14ac:dyDescent="0.3">
      <c r="A448">
        <v>140.0560224089636</v>
      </c>
      <c r="B448">
        <v>7.14</v>
      </c>
      <c r="C448">
        <v>134.34</v>
      </c>
      <c r="D448">
        <v>-2.0799810839710853</v>
      </c>
      <c r="E448">
        <v>-50</v>
      </c>
    </row>
    <row r="449" spans="1:5" x14ac:dyDescent="0.3">
      <c r="A449">
        <v>139.08205841446451</v>
      </c>
      <c r="B449">
        <v>7.19</v>
      </c>
      <c r="C449">
        <v>133.66999999999999</v>
      </c>
      <c r="D449">
        <v>-2.0659057316445195</v>
      </c>
      <c r="E449">
        <v>-50</v>
      </c>
    </row>
    <row r="450" spans="1:5" x14ac:dyDescent="0.3">
      <c r="A450">
        <v>138.12154696132598</v>
      </c>
      <c r="B450">
        <v>7.24</v>
      </c>
      <c r="C450">
        <v>133.01</v>
      </c>
      <c r="D450">
        <v>-2.052615298315259</v>
      </c>
      <c r="E450">
        <v>-50</v>
      </c>
    </row>
    <row r="451" spans="1:5" x14ac:dyDescent="0.3">
      <c r="A451">
        <v>137.17421124828533</v>
      </c>
      <c r="B451">
        <v>7.29</v>
      </c>
      <c r="C451">
        <v>132.36000000000001</v>
      </c>
      <c r="D451">
        <v>-2.0401004121340565</v>
      </c>
      <c r="E451">
        <v>-50</v>
      </c>
    </row>
    <row r="452" spans="1:5" x14ac:dyDescent="0.3">
      <c r="A452">
        <v>136.23978201634878</v>
      </c>
      <c r="B452">
        <v>7.34</v>
      </c>
      <c r="C452">
        <v>131.72</v>
      </c>
      <c r="D452">
        <v>-2.0282604091122218</v>
      </c>
      <c r="E452">
        <v>-50</v>
      </c>
    </row>
    <row r="453" spans="1:5" x14ac:dyDescent="0.3">
      <c r="A453">
        <v>135.31799729364005</v>
      </c>
      <c r="B453">
        <v>7.39</v>
      </c>
      <c r="C453">
        <v>131.08000000000001</v>
      </c>
      <c r="D453">
        <v>-2.0170055453413358</v>
      </c>
      <c r="E453">
        <v>-50</v>
      </c>
    </row>
    <row r="454" spans="1:5" x14ac:dyDescent="0.3">
      <c r="A454">
        <v>134.40860215053763</v>
      </c>
      <c r="B454">
        <v>7.44</v>
      </c>
      <c r="C454">
        <v>130.44999999999999</v>
      </c>
      <c r="D454">
        <v>-2.006343371384538</v>
      </c>
      <c r="E454">
        <v>-50</v>
      </c>
    </row>
    <row r="455" spans="1:5" x14ac:dyDescent="0.3">
      <c r="A455">
        <v>133.51134846461949</v>
      </c>
      <c r="B455">
        <v>7.49</v>
      </c>
      <c r="C455">
        <v>129.83000000000001</v>
      </c>
      <c r="D455">
        <v>-1.9961088337630895</v>
      </c>
      <c r="E455">
        <v>-50</v>
      </c>
    </row>
    <row r="456" spans="1:5" x14ac:dyDescent="0.3">
      <c r="A456">
        <v>132.62599469496021</v>
      </c>
      <c r="B456">
        <v>7.54</v>
      </c>
      <c r="C456">
        <v>129.22</v>
      </c>
      <c r="D456">
        <v>-1.9867413347164835</v>
      </c>
      <c r="E456">
        <v>-50</v>
      </c>
    </row>
    <row r="457" spans="1:5" x14ac:dyDescent="0.3">
      <c r="A457">
        <v>131.75230566534916</v>
      </c>
      <c r="B457">
        <v>7.59</v>
      </c>
      <c r="C457">
        <v>128.61000000000001</v>
      </c>
      <c r="D457">
        <v>-1.9775716288145135</v>
      </c>
      <c r="E457">
        <v>-50</v>
      </c>
    </row>
    <row r="458" spans="1:5" x14ac:dyDescent="0.3">
      <c r="A458">
        <v>130.89005235602096</v>
      </c>
      <c r="B458">
        <v>7.64</v>
      </c>
      <c r="C458">
        <v>128.01</v>
      </c>
      <c r="D458">
        <v>-1.9685915357483759</v>
      </c>
      <c r="E458">
        <v>-50</v>
      </c>
    </row>
    <row r="459" spans="1:5" x14ac:dyDescent="0.3">
      <c r="A459">
        <v>130.03901170351105</v>
      </c>
      <c r="B459">
        <v>7.69</v>
      </c>
      <c r="C459">
        <v>127.42</v>
      </c>
      <c r="D459">
        <v>-1.9601894458516498</v>
      </c>
      <c r="E459">
        <v>-50</v>
      </c>
    </row>
    <row r="460" spans="1:5" x14ac:dyDescent="0.3">
      <c r="A460">
        <v>129.19896640826872</v>
      </c>
      <c r="B460">
        <v>7.74</v>
      </c>
      <c r="C460">
        <v>126.83</v>
      </c>
      <c r="D460">
        <v>-1.9523358053984401</v>
      </c>
      <c r="E460">
        <v>-50</v>
      </c>
    </row>
    <row r="461" spans="1:5" x14ac:dyDescent="0.3">
      <c r="A461">
        <v>128.36970474967907</v>
      </c>
      <c r="B461">
        <v>7.79</v>
      </c>
      <c r="C461">
        <v>126.25</v>
      </c>
      <c r="D461">
        <v>-1.944621668625</v>
      </c>
      <c r="E461">
        <v>-50</v>
      </c>
    </row>
    <row r="462" spans="1:5" x14ac:dyDescent="0.3">
      <c r="A462">
        <v>127.55102040816327</v>
      </c>
      <c r="B462">
        <v>7.84</v>
      </c>
      <c r="C462">
        <v>125.68</v>
      </c>
      <c r="D462">
        <v>-1.9370421659154897</v>
      </c>
      <c r="E462">
        <v>-50</v>
      </c>
    </row>
    <row r="463" spans="1:5" x14ac:dyDescent="0.3">
      <c r="A463">
        <v>126.7427122940431</v>
      </c>
      <c r="B463">
        <v>7.89</v>
      </c>
      <c r="C463">
        <v>125.11</v>
      </c>
      <c r="D463">
        <v>-1.929962133392245</v>
      </c>
      <c r="E463">
        <v>-50</v>
      </c>
    </row>
    <row r="464" spans="1:5" x14ac:dyDescent="0.3">
      <c r="A464">
        <v>125.94458438287153</v>
      </c>
      <c r="B464">
        <v>7.94</v>
      </c>
      <c r="C464">
        <v>124.55</v>
      </c>
      <c r="D464">
        <v>-1.9233595563296582</v>
      </c>
      <c r="E464">
        <v>-50</v>
      </c>
    </row>
    <row r="465" spans="1:5" x14ac:dyDescent="0.3">
      <c r="A465">
        <v>125.15644555694618</v>
      </c>
      <c r="B465">
        <v>7.99</v>
      </c>
      <c r="C465">
        <v>124</v>
      </c>
      <c r="D465">
        <v>-1.9168558568569478</v>
      </c>
      <c r="E465">
        <v>-50</v>
      </c>
    </row>
    <row r="466" spans="1:5" x14ac:dyDescent="0.3">
      <c r="A466">
        <v>124.37810945273633</v>
      </c>
      <c r="B466">
        <v>8.0399999999999991</v>
      </c>
      <c r="C466">
        <v>123.45</v>
      </c>
      <c r="D466">
        <v>-1.9104481171135459</v>
      </c>
      <c r="E466">
        <v>-50</v>
      </c>
    </row>
    <row r="467" spans="1:5" x14ac:dyDescent="0.3">
      <c r="A467">
        <v>123.60939431396787</v>
      </c>
      <c r="B467">
        <v>8.09</v>
      </c>
      <c r="C467">
        <v>122.91</v>
      </c>
      <c r="D467">
        <v>-1.9044819576768492</v>
      </c>
      <c r="E467">
        <v>-50</v>
      </c>
    </row>
    <row r="468" spans="1:5" x14ac:dyDescent="0.3">
      <c r="A468">
        <v>122.85012285012284</v>
      </c>
      <c r="B468">
        <v>8.14</v>
      </c>
      <c r="C468">
        <v>122.37</v>
      </c>
      <c r="D468">
        <v>-1.8989406450918844</v>
      </c>
      <c r="E468">
        <v>-50</v>
      </c>
    </row>
    <row r="469" spans="1:5" x14ac:dyDescent="0.3">
      <c r="A469">
        <v>122.10012210012211</v>
      </c>
      <c r="B469">
        <v>8.19</v>
      </c>
      <c r="C469">
        <v>121.85</v>
      </c>
      <c r="D469">
        <v>-1.893129455521346</v>
      </c>
      <c r="E469">
        <v>-50</v>
      </c>
    </row>
    <row r="470" spans="1:5" x14ac:dyDescent="0.3">
      <c r="A470">
        <v>121.35922330097087</v>
      </c>
      <c r="B470">
        <v>8.24</v>
      </c>
      <c r="C470">
        <v>121.32</v>
      </c>
      <c r="D470">
        <v>-1.8880657236673184</v>
      </c>
      <c r="E470">
        <v>-50</v>
      </c>
    </row>
    <row r="471" spans="1:5" x14ac:dyDescent="0.3">
      <c r="A471">
        <v>120.62726176115804</v>
      </c>
      <c r="B471">
        <v>8.2899999999999991</v>
      </c>
      <c r="C471">
        <v>120.8</v>
      </c>
      <c r="D471">
        <v>-1.8827287043442358</v>
      </c>
      <c r="E471">
        <v>-50</v>
      </c>
    </row>
    <row r="472" spans="1:5" x14ac:dyDescent="0.3">
      <c r="A472">
        <v>119.90407673860912</v>
      </c>
      <c r="B472">
        <v>8.34</v>
      </c>
      <c r="C472">
        <v>120.29</v>
      </c>
      <c r="D472">
        <v>-1.8777841217271733</v>
      </c>
      <c r="E472">
        <v>-50</v>
      </c>
    </row>
    <row r="473" spans="1:5" x14ac:dyDescent="0.3">
      <c r="A473">
        <v>119.18951132300357</v>
      </c>
      <c r="B473">
        <v>8.39</v>
      </c>
      <c r="C473">
        <v>119.78</v>
      </c>
      <c r="D473">
        <v>-1.8728952016351923</v>
      </c>
      <c r="E473">
        <v>-50</v>
      </c>
    </row>
    <row r="474" spans="1:5" x14ac:dyDescent="0.3">
      <c r="A474">
        <v>118.48341232227489</v>
      </c>
      <c r="B474">
        <v>8.44</v>
      </c>
      <c r="C474">
        <v>119.28</v>
      </c>
      <c r="D474">
        <v>-1.8683813356508745</v>
      </c>
      <c r="E474">
        <v>-50</v>
      </c>
    </row>
    <row r="475" spans="1:5" x14ac:dyDescent="0.3">
      <c r="A475">
        <v>117.78563015312132</v>
      </c>
      <c r="B475">
        <v>8.49</v>
      </c>
      <c r="C475">
        <v>118.78</v>
      </c>
      <c r="D475">
        <v>-1.86359655186601</v>
      </c>
      <c r="E475">
        <v>-50</v>
      </c>
    </row>
    <row r="476" spans="1:5" x14ac:dyDescent="0.3">
      <c r="A476">
        <v>117.096018735363</v>
      </c>
      <c r="B476">
        <v>8.5399999999999991</v>
      </c>
      <c r="C476">
        <v>118.29</v>
      </c>
      <c r="D476">
        <v>-1.8591778198906894</v>
      </c>
      <c r="E476">
        <v>-50</v>
      </c>
    </row>
    <row r="477" spans="1:5" x14ac:dyDescent="0.3">
      <c r="A477">
        <v>116.41443538998836</v>
      </c>
      <c r="B477">
        <v>8.59</v>
      </c>
      <c r="C477">
        <v>117.81</v>
      </c>
      <c r="D477">
        <v>-1.8551145817128578</v>
      </c>
      <c r="E477">
        <v>-50</v>
      </c>
    </row>
    <row r="478" spans="1:5" x14ac:dyDescent="0.3">
      <c r="A478">
        <v>115.74074074074073</v>
      </c>
      <c r="B478">
        <v>8.64</v>
      </c>
      <c r="C478">
        <v>117.32</v>
      </c>
      <c r="D478">
        <v>-1.8510890068906436</v>
      </c>
      <c r="E478">
        <v>-50</v>
      </c>
    </row>
    <row r="479" spans="1:5" x14ac:dyDescent="0.3">
      <c r="A479">
        <v>115.07479861910242</v>
      </c>
      <c r="B479">
        <v>8.69</v>
      </c>
      <c r="C479">
        <v>116.85</v>
      </c>
      <c r="D479">
        <v>-1.8471004036062526</v>
      </c>
      <c r="E479">
        <v>-50</v>
      </c>
    </row>
    <row r="480" spans="1:5" x14ac:dyDescent="0.3">
      <c r="A480">
        <v>114.41647597254004</v>
      </c>
      <c r="B480">
        <v>8.74</v>
      </c>
      <c r="C480">
        <v>116.38</v>
      </c>
      <c r="D480">
        <v>-1.8431480989299889</v>
      </c>
      <c r="E480">
        <v>-50</v>
      </c>
    </row>
    <row r="481" spans="1:5" x14ac:dyDescent="0.3">
      <c r="A481">
        <v>113.7656427758817</v>
      </c>
      <c r="B481">
        <v>8.7899999999999991</v>
      </c>
      <c r="C481">
        <v>115.91</v>
      </c>
      <c r="D481">
        <v>-1.7464197104378172</v>
      </c>
      <c r="E481">
        <v>0.583878598498626</v>
      </c>
    </row>
    <row r="482" spans="1:5" x14ac:dyDescent="0.3">
      <c r="A482">
        <v>113.12217194570135</v>
      </c>
      <c r="B482">
        <v>8.84</v>
      </c>
      <c r="C482">
        <v>115.45</v>
      </c>
      <c r="D482">
        <v>-1.7119744646116373</v>
      </c>
      <c r="E482">
        <v>0.74973631556906106</v>
      </c>
    </row>
    <row r="483" spans="1:5" x14ac:dyDescent="0.3">
      <c r="A483">
        <v>112.48593925759279</v>
      </c>
      <c r="B483">
        <v>8.89</v>
      </c>
      <c r="C483">
        <v>114.99</v>
      </c>
      <c r="D483">
        <v>-1.6968039425795112</v>
      </c>
      <c r="E483">
        <v>0.82033284489940983</v>
      </c>
    </row>
    <row r="484" spans="1:5" x14ac:dyDescent="0.3">
      <c r="A484">
        <v>111.85682326621925</v>
      </c>
      <c r="B484">
        <v>8.94</v>
      </c>
      <c r="C484">
        <v>114.54</v>
      </c>
      <c r="D484">
        <v>-1.6890943706238586</v>
      </c>
      <c r="E484">
        <v>0.86063741677375472</v>
      </c>
    </row>
    <row r="485" spans="1:5" x14ac:dyDescent="0.3">
      <c r="A485">
        <v>111.23470522803115</v>
      </c>
      <c r="B485">
        <v>8.99</v>
      </c>
      <c r="C485">
        <v>114.09</v>
      </c>
      <c r="D485">
        <v>-1.6846595233727117</v>
      </c>
      <c r="E485">
        <v>0.88716702089477439</v>
      </c>
    </row>
    <row r="486" spans="1:5" x14ac:dyDescent="0.3">
      <c r="A486">
        <v>111.23470522803115</v>
      </c>
      <c r="B486">
        <v>8.99</v>
      </c>
      <c r="C486">
        <v>114.09</v>
      </c>
      <c r="D486">
        <v>-1.6846595233727117</v>
      </c>
      <c r="E486">
        <v>0.88716702089477439</v>
      </c>
    </row>
    <row r="487" spans="1:5" x14ac:dyDescent="0.3">
      <c r="A487">
        <v>100.10010010010009</v>
      </c>
      <c r="B487">
        <v>9.99</v>
      </c>
      <c r="C487">
        <v>105.98</v>
      </c>
      <c r="D487">
        <v>-1.6708055849115488</v>
      </c>
      <c r="E487">
        <v>1.0166155475571774</v>
      </c>
    </row>
    <row r="488" spans="1:5" x14ac:dyDescent="0.3">
      <c r="A488">
        <v>90.99181073703366</v>
      </c>
      <c r="B488">
        <v>10.99</v>
      </c>
      <c r="C488">
        <v>99.228999999999999</v>
      </c>
      <c r="D488">
        <v>-1.6653452331167586</v>
      </c>
      <c r="E488">
        <v>1.0652061280543119</v>
      </c>
    </row>
    <row r="489" spans="1:5" x14ac:dyDescent="0.3">
      <c r="A489">
        <v>83.402835696413675</v>
      </c>
      <c r="B489">
        <v>11.99</v>
      </c>
      <c r="C489">
        <v>93.515000000000001</v>
      </c>
      <c r="D489">
        <v>-1.6605485586935593</v>
      </c>
      <c r="E489">
        <v>1.1041455505540081</v>
      </c>
    </row>
    <row r="490" spans="1:5" x14ac:dyDescent="0.3">
      <c r="A490">
        <v>76.982294072363359</v>
      </c>
      <c r="B490">
        <v>12.99</v>
      </c>
      <c r="C490">
        <v>88.617000000000004</v>
      </c>
      <c r="D490">
        <v>-1.6556077263148892</v>
      </c>
      <c r="E490">
        <v>1.1386184338994925</v>
      </c>
    </row>
    <row r="491" spans="1:5" x14ac:dyDescent="0.3">
      <c r="A491">
        <v>71.479628305932806</v>
      </c>
      <c r="B491">
        <v>13.99</v>
      </c>
      <c r="C491">
        <v>84.373000000000005</v>
      </c>
      <c r="D491">
        <v>-1.6509168312204097</v>
      </c>
      <c r="E491">
        <v>1.1699681739968923</v>
      </c>
    </row>
    <row r="492" spans="1:5" x14ac:dyDescent="0.3">
      <c r="A492">
        <v>66.711140760507007</v>
      </c>
      <c r="B492">
        <v>14.99</v>
      </c>
      <c r="C492">
        <v>80.66</v>
      </c>
      <c r="D492">
        <v>-1.6462760624110511</v>
      </c>
      <c r="E492">
        <v>1.1989318699322091</v>
      </c>
    </row>
    <row r="493" spans="1:5" x14ac:dyDescent="0.3">
      <c r="A493">
        <v>62.539086929330828</v>
      </c>
      <c r="B493">
        <v>15.99</v>
      </c>
      <c r="C493">
        <v>77.384</v>
      </c>
      <c r="D493">
        <v>-1.6416843599178041</v>
      </c>
      <c r="E493">
        <v>1.2258259914618934</v>
      </c>
    </row>
    <row r="494" spans="1:5" x14ac:dyDescent="0.3">
      <c r="A494">
        <v>58.858151854031789</v>
      </c>
      <c r="B494">
        <v>16.989999999999998</v>
      </c>
      <c r="C494">
        <v>74.471999999999994</v>
      </c>
      <c r="D494">
        <v>-1.6371406970413198</v>
      </c>
      <c r="E494">
        <v>1.2511513431753545</v>
      </c>
    </row>
    <row r="495" spans="1:5" x14ac:dyDescent="0.3">
      <c r="A495">
        <v>55.586436909394109</v>
      </c>
      <c r="B495">
        <v>17.989999999999998</v>
      </c>
      <c r="C495">
        <v>71.867000000000004</v>
      </c>
      <c r="D495">
        <v>-1.6326440789739809</v>
      </c>
      <c r="E495">
        <v>1.2750808984568585</v>
      </c>
    </row>
    <row r="496" spans="1:5" x14ac:dyDescent="0.3">
      <c r="A496">
        <v>52.659294365455509</v>
      </c>
      <c r="B496">
        <v>18.989999999999998</v>
      </c>
      <c r="C496">
        <v>69.522999999999996</v>
      </c>
      <c r="D496">
        <v>-1.6281935414925841</v>
      </c>
      <c r="E496">
        <v>1.2975416678181599</v>
      </c>
    </row>
    <row r="497" spans="1:5" x14ac:dyDescent="0.3">
      <c r="A497">
        <v>50.025012506253134</v>
      </c>
      <c r="B497">
        <v>19.989999999999998</v>
      </c>
      <c r="C497">
        <v>67.400999999999996</v>
      </c>
      <c r="D497">
        <v>-1.6237881497173272</v>
      </c>
      <c r="E497">
        <v>1.3191060593097763</v>
      </c>
    </row>
    <row r="498" spans="1:5" x14ac:dyDescent="0.3">
      <c r="A498">
        <v>47.641734159123395</v>
      </c>
      <c r="B498">
        <v>20.99</v>
      </c>
      <c r="C498">
        <v>65.472999999999999</v>
      </c>
      <c r="D498">
        <v>-1.6194269969331128</v>
      </c>
      <c r="E498">
        <v>1.3396501576136839</v>
      </c>
    </row>
    <row r="499" spans="1:5" x14ac:dyDescent="0.3">
      <c r="A499">
        <v>45.475216007276039</v>
      </c>
      <c r="B499">
        <v>21.99</v>
      </c>
      <c r="C499">
        <v>63.713000000000001</v>
      </c>
      <c r="D499">
        <v>-1.6181632000016566</v>
      </c>
      <c r="E499">
        <v>1.3590762260592628</v>
      </c>
    </row>
    <row r="500" spans="1:5" x14ac:dyDescent="0.3">
      <c r="A500">
        <v>43.49717268377556</v>
      </c>
      <c r="B500">
        <v>22.99</v>
      </c>
      <c r="C500">
        <v>62.098999999999997</v>
      </c>
      <c r="D500">
        <v>-1.6203319659663462</v>
      </c>
      <c r="E500">
        <v>1.3776704393343231</v>
      </c>
    </row>
    <row r="501" spans="1:5" x14ac:dyDescent="0.3">
      <c r="A501">
        <v>41.684035014589412</v>
      </c>
      <c r="B501">
        <v>23.99</v>
      </c>
      <c r="C501">
        <v>60.615000000000002</v>
      </c>
      <c r="D501">
        <v>-1.6223295606656769</v>
      </c>
      <c r="E501">
        <v>1.3955011243056259</v>
      </c>
    </row>
    <row r="502" spans="1:5" x14ac:dyDescent="0.3">
      <c r="A502">
        <v>40.016006402561025</v>
      </c>
      <c r="B502">
        <v>24.99</v>
      </c>
      <c r="C502">
        <v>59.244</v>
      </c>
      <c r="D502">
        <v>-1.624702261782661</v>
      </c>
      <c r="E502">
        <v>1.4126285205443752</v>
      </c>
    </row>
    <row r="503" spans="1:5" x14ac:dyDescent="0.3">
      <c r="A503">
        <v>38.476337052712587</v>
      </c>
      <c r="B503">
        <v>25.99</v>
      </c>
      <c r="C503">
        <v>57.975000000000001</v>
      </c>
      <c r="D503">
        <v>-1.6267201067225041</v>
      </c>
      <c r="E503">
        <v>1.4292676664331685</v>
      </c>
    </row>
    <row r="504" spans="1:5" x14ac:dyDescent="0.3">
      <c r="A504">
        <v>37.050759540570581</v>
      </c>
      <c r="B504">
        <v>26.99</v>
      </c>
      <c r="C504">
        <v>56.796999999999997</v>
      </c>
      <c r="D504">
        <v>-1.6291169832223942</v>
      </c>
      <c r="E504">
        <v>1.4451369687133042</v>
      </c>
    </row>
    <row r="505" spans="1:5" x14ac:dyDescent="0.3">
      <c r="A505">
        <v>35.727045373347629</v>
      </c>
      <c r="B505">
        <v>27.99</v>
      </c>
      <c r="C505">
        <v>55.7</v>
      </c>
      <c r="D505">
        <v>-1.6313412876077731</v>
      </c>
      <c r="E505">
        <v>1.4604467838807205</v>
      </c>
    </row>
    <row r="506" spans="1:5" x14ac:dyDescent="0.3">
      <c r="A506">
        <v>34.494653328734046</v>
      </c>
      <c r="B506">
        <v>28.99</v>
      </c>
      <c r="C506">
        <v>54.677</v>
      </c>
      <c r="D506">
        <v>-1.6333902896075705</v>
      </c>
      <c r="E506">
        <v>1.4752352226041283</v>
      </c>
    </row>
    <row r="507" spans="1:5" x14ac:dyDescent="0.3">
      <c r="A507">
        <v>33.344448149383126</v>
      </c>
      <c r="B507">
        <v>29.99</v>
      </c>
      <c r="C507">
        <v>53.719000000000001</v>
      </c>
      <c r="D507">
        <v>-1.6358243672293806</v>
      </c>
      <c r="E507">
        <v>1.4895366294820953</v>
      </c>
    </row>
    <row r="508" spans="1:5" x14ac:dyDescent="0.3">
      <c r="A508">
        <v>32.268473701193933</v>
      </c>
      <c r="B508">
        <v>30.99</v>
      </c>
      <c r="C508">
        <v>52.820999999999998</v>
      </c>
      <c r="D508">
        <v>-1.6378946807062271</v>
      </c>
      <c r="E508">
        <v>1.5033820634737327</v>
      </c>
    </row>
    <row r="509" spans="1:5" x14ac:dyDescent="0.3">
      <c r="A509">
        <v>31.259768677711786</v>
      </c>
      <c r="B509">
        <v>31.99</v>
      </c>
      <c r="C509">
        <v>51.978000000000002</v>
      </c>
      <c r="D509">
        <v>-1.6403542073254571</v>
      </c>
      <c r="E509">
        <v>1.5167997040816243</v>
      </c>
    </row>
    <row r="510" spans="1:5" x14ac:dyDescent="0.3">
      <c r="A510">
        <v>30.312215822976658</v>
      </c>
      <c r="B510">
        <v>32.99</v>
      </c>
      <c r="C510">
        <v>51.183999999999997</v>
      </c>
      <c r="D510">
        <v>-1.6424462802569184</v>
      </c>
      <c r="E510">
        <v>1.5298151966446303</v>
      </c>
    </row>
    <row r="511" spans="1:5" x14ac:dyDescent="0.3">
      <c r="A511">
        <v>29.420417769932332</v>
      </c>
      <c r="B511">
        <v>33.99</v>
      </c>
      <c r="C511">
        <v>50.436</v>
      </c>
      <c r="D511">
        <v>-1.6447400944726216</v>
      </c>
      <c r="E511">
        <v>1.5424519473759766</v>
      </c>
    </row>
    <row r="512" spans="1:5" x14ac:dyDescent="0.3">
      <c r="A512">
        <v>28.579594169762789</v>
      </c>
      <c r="B512">
        <v>34.99</v>
      </c>
      <c r="C512">
        <v>49.728999999999999</v>
      </c>
      <c r="D512">
        <v>-1.6472388082761691</v>
      </c>
      <c r="E512">
        <v>1.5547313766759665</v>
      </c>
    </row>
    <row r="513" spans="1:5" x14ac:dyDescent="0.3">
      <c r="A513">
        <v>27.785495971103082</v>
      </c>
      <c r="B513">
        <v>35.99</v>
      </c>
      <c r="C513">
        <v>49.061</v>
      </c>
      <c r="D513">
        <v>-1.6493643917410457</v>
      </c>
      <c r="E513">
        <v>1.5666731376061165</v>
      </c>
    </row>
    <row r="514" spans="1:5" x14ac:dyDescent="0.3">
      <c r="A514">
        <v>27.034333603676668</v>
      </c>
      <c r="B514">
        <v>36.99</v>
      </c>
      <c r="C514">
        <v>48.427</v>
      </c>
      <c r="D514">
        <v>-1.6518899315197622</v>
      </c>
      <c r="E514">
        <v>1.5782953051208262</v>
      </c>
    </row>
    <row r="515" spans="1:5" x14ac:dyDescent="0.3">
      <c r="A515">
        <v>26.322716504343248</v>
      </c>
      <c r="B515">
        <v>37.99</v>
      </c>
      <c r="C515">
        <v>47.826999999999998</v>
      </c>
      <c r="D515">
        <v>-1.6540384581868588</v>
      </c>
      <c r="E515">
        <v>1.5896145406312663</v>
      </c>
    </row>
    <row r="516" spans="1:5" x14ac:dyDescent="0.3">
      <c r="A516">
        <v>25.647601949217748</v>
      </c>
      <c r="B516">
        <v>38.99</v>
      </c>
      <c r="C516">
        <v>47.256</v>
      </c>
      <c r="D516">
        <v>-1.6563944918958282</v>
      </c>
      <c r="E516">
        <v>1.6006462356623945</v>
      </c>
    </row>
    <row r="517" spans="1:5" x14ac:dyDescent="0.3">
      <c r="A517">
        <v>25.006251562890721</v>
      </c>
      <c r="B517">
        <v>39.99</v>
      </c>
      <c r="C517">
        <v>46.713000000000001</v>
      </c>
      <c r="D517">
        <v>-1.6589613683224771</v>
      </c>
      <c r="E517">
        <v>1.6115108871266564</v>
      </c>
    </row>
    <row r="518" spans="1:5" x14ac:dyDescent="0.3">
      <c r="A518">
        <v>24.396194193705782</v>
      </c>
      <c r="B518">
        <v>40.99</v>
      </c>
      <c r="C518">
        <v>46.195999999999998</v>
      </c>
      <c r="D518">
        <v>-1.661145253747677</v>
      </c>
      <c r="E518">
        <v>1.6220066730068048</v>
      </c>
    </row>
    <row r="519" spans="1:5" x14ac:dyDescent="0.3">
      <c r="A519">
        <v>23.815194093831863</v>
      </c>
      <c r="B519">
        <v>41.99</v>
      </c>
      <c r="C519">
        <v>45.703000000000003</v>
      </c>
      <c r="D519">
        <v>-1.6637404479858067</v>
      </c>
      <c r="E519">
        <v>1.6322547766847135</v>
      </c>
    </row>
    <row r="520" spans="1:5" x14ac:dyDescent="0.3">
      <c r="A520">
        <v>23.261223540358223</v>
      </c>
      <c r="B520">
        <v>42.99</v>
      </c>
      <c r="C520">
        <v>45.231999999999999</v>
      </c>
      <c r="D520">
        <v>-1.6659485596531081</v>
      </c>
      <c r="E520">
        <v>1.6422666189026736</v>
      </c>
    </row>
    <row r="521" spans="1:5" x14ac:dyDescent="0.3">
      <c r="A521">
        <v>22.732439190725163</v>
      </c>
      <c r="B521">
        <v>43.99</v>
      </c>
      <c r="C521">
        <v>44.781999999999996</v>
      </c>
      <c r="D521">
        <v>-1.668572703479257</v>
      </c>
      <c r="E521">
        <v>1.6520528482481049</v>
      </c>
    </row>
    <row r="522" spans="1:5" x14ac:dyDescent="0.3">
      <c r="A522">
        <v>22.227161591464768</v>
      </c>
      <c r="B522">
        <v>44.99</v>
      </c>
      <c r="C522">
        <v>44.351999999999997</v>
      </c>
      <c r="D522">
        <v>-1.6710091445505713</v>
      </c>
      <c r="E522">
        <v>1.6616234092292301</v>
      </c>
    </row>
    <row r="523" spans="1:5" x14ac:dyDescent="0.3">
      <c r="A523">
        <v>21.743857360295717</v>
      </c>
      <c r="B523">
        <v>45.99</v>
      </c>
      <c r="C523">
        <v>43.94</v>
      </c>
      <c r="D523">
        <v>-1.6732546204346781</v>
      </c>
      <c r="E523">
        <v>1.6709876030100344</v>
      </c>
    </row>
    <row r="524" spans="1:5" x14ac:dyDescent="0.3">
      <c r="A524">
        <v>21.281123643328367</v>
      </c>
      <c r="B524">
        <v>46.99</v>
      </c>
      <c r="C524">
        <v>43.545999999999999</v>
      </c>
      <c r="D524">
        <v>-1.6759234202605136</v>
      </c>
      <c r="E524">
        <v>1.6801541417343731</v>
      </c>
    </row>
    <row r="525" spans="1:5" x14ac:dyDescent="0.3">
      <c r="A525">
        <v>20.837674515524068</v>
      </c>
      <c r="B525">
        <v>47.99</v>
      </c>
      <c r="C525">
        <v>43.167000000000002</v>
      </c>
      <c r="D525">
        <v>-1.678194516142461</v>
      </c>
      <c r="E525">
        <v>1.6891311972344978</v>
      </c>
    </row>
    <row r="526" spans="1:5" x14ac:dyDescent="0.3">
      <c r="A526">
        <v>20.412329046744233</v>
      </c>
      <c r="B526">
        <v>48.99</v>
      </c>
      <c r="C526">
        <v>42.804000000000002</v>
      </c>
      <c r="D526">
        <v>-1.6808939406902237</v>
      </c>
      <c r="E526">
        <v>1.697926444806505</v>
      </c>
    </row>
    <row r="527" spans="1:5" x14ac:dyDescent="0.3">
      <c r="A527">
        <v>20.004000800160032</v>
      </c>
      <c r="B527">
        <v>49.99</v>
      </c>
      <c r="C527">
        <v>42.454999999999998</v>
      </c>
      <c r="D527">
        <v>-1.6834006979061391</v>
      </c>
      <c r="E527">
        <v>1.7065471026403576</v>
      </c>
    </row>
    <row r="528" spans="1:5" x14ac:dyDescent="0.3">
      <c r="A528">
        <v>19.611688566385563</v>
      </c>
      <c r="B528">
        <v>50.99</v>
      </c>
      <c r="C528">
        <v>42.119</v>
      </c>
      <c r="D528">
        <v>-1.6857113390525023</v>
      </c>
      <c r="E528">
        <v>1.7149999674120424</v>
      </c>
    </row>
    <row r="529" spans="1:5" x14ac:dyDescent="0.3">
      <c r="A529">
        <v>19.234468166955182</v>
      </c>
      <c r="B529">
        <v>51.99</v>
      </c>
      <c r="C529">
        <v>41.795999999999999</v>
      </c>
      <c r="D529">
        <v>-1.6884580415988051</v>
      </c>
      <c r="E529">
        <v>1.7232914464775839</v>
      </c>
    </row>
    <row r="530" spans="1:5" x14ac:dyDescent="0.3">
      <c r="A530">
        <v>18.871485185884129</v>
      </c>
      <c r="B530">
        <v>52.99</v>
      </c>
      <c r="C530">
        <v>41.484999999999999</v>
      </c>
      <c r="D530">
        <v>-1.6907958203295925</v>
      </c>
      <c r="E530">
        <v>1.7314275870509481</v>
      </c>
    </row>
    <row r="531" spans="1:5" x14ac:dyDescent="0.3">
      <c r="A531">
        <v>18.521948508983144</v>
      </c>
      <c r="B531">
        <v>53.99</v>
      </c>
      <c r="C531">
        <v>41.185000000000002</v>
      </c>
      <c r="D531">
        <v>-1.6935749724493125</v>
      </c>
      <c r="E531">
        <v>1.7394141026986953</v>
      </c>
    </row>
    <row r="532" spans="1:5" x14ac:dyDescent="0.3">
      <c r="A532">
        <v>18.185124568103291</v>
      </c>
      <c r="B532">
        <v>54.99</v>
      </c>
      <c r="C532">
        <v>40.896000000000001</v>
      </c>
      <c r="D532">
        <v>-1.6959405337824007</v>
      </c>
      <c r="E532">
        <v>1.7472563974421442</v>
      </c>
    </row>
    <row r="533" spans="1:5" x14ac:dyDescent="0.3">
      <c r="A533">
        <v>17.860332202178959</v>
      </c>
      <c r="B533">
        <v>55.99</v>
      </c>
      <c r="C533">
        <v>40.616999999999997</v>
      </c>
      <c r="D533">
        <v>-1.6985359268567002</v>
      </c>
      <c r="E533">
        <v>1.7549595877217099</v>
      </c>
    </row>
    <row r="534" spans="1:5" x14ac:dyDescent="0.3">
      <c r="A534">
        <v>17.546938059308651</v>
      </c>
      <c r="B534">
        <v>56.99</v>
      </c>
      <c r="C534">
        <v>40.347999999999999</v>
      </c>
      <c r="D534">
        <v>-1.7013652168755644</v>
      </c>
      <c r="E534">
        <v>1.762528522447</v>
      </c>
    </row>
    <row r="535" spans="1:5" x14ac:dyDescent="0.3">
      <c r="A535">
        <v>17.244352474564579</v>
      </c>
      <c r="B535">
        <v>57.99</v>
      </c>
      <c r="C535">
        <v>40.087000000000003</v>
      </c>
      <c r="D535">
        <v>-1.7037737127388395</v>
      </c>
      <c r="E535">
        <v>1.7698940358121691</v>
      </c>
    </row>
    <row r="536" spans="1:5" x14ac:dyDescent="0.3">
      <c r="A536">
        <v>16.952025767079164</v>
      </c>
      <c r="B536">
        <v>58.99</v>
      </c>
      <c r="C536">
        <v>39.835999999999999</v>
      </c>
      <c r="D536">
        <v>-1.7066374452885544</v>
      </c>
      <c r="E536">
        <v>1.7772092581456849</v>
      </c>
    </row>
    <row r="537" spans="1:5" x14ac:dyDescent="0.3">
      <c r="A537">
        <v>16.669444907484579</v>
      </c>
      <c r="B537">
        <v>59.99</v>
      </c>
      <c r="C537">
        <v>39.593000000000004</v>
      </c>
      <c r="D537">
        <v>-1.7090754406172457</v>
      </c>
      <c r="E537">
        <v>1.7844033017530083</v>
      </c>
    </row>
    <row r="538" spans="1:5" x14ac:dyDescent="0.3">
      <c r="A538">
        <v>16.396130513198884</v>
      </c>
      <c r="B538">
        <v>60.99</v>
      </c>
      <c r="C538">
        <v>39.356999999999999</v>
      </c>
      <c r="D538">
        <v>-1.711750774428014</v>
      </c>
      <c r="E538">
        <v>1.7914801160200009</v>
      </c>
    </row>
    <row r="539" spans="1:5" x14ac:dyDescent="0.3">
      <c r="A539">
        <v>16.13163413453783</v>
      </c>
      <c r="B539">
        <v>61.99</v>
      </c>
      <c r="C539">
        <v>39.128999999999998</v>
      </c>
      <c r="D539">
        <v>-1.7146677723561154</v>
      </c>
      <c r="E539">
        <v>1.7984434603501875</v>
      </c>
    </row>
    <row r="540" spans="1:5" x14ac:dyDescent="0.3">
      <c r="A540">
        <v>15.875535799333226</v>
      </c>
      <c r="B540">
        <v>62.99</v>
      </c>
      <c r="C540">
        <v>38.908999999999999</v>
      </c>
      <c r="D540">
        <v>-1.7171513971653551</v>
      </c>
      <c r="E540">
        <v>1.805296916157985</v>
      </c>
    </row>
    <row r="541" spans="1:5" x14ac:dyDescent="0.3">
      <c r="A541">
        <v>15.62744178777934</v>
      </c>
      <c r="B541">
        <v>63.99</v>
      </c>
      <c r="C541">
        <v>38.695</v>
      </c>
      <c r="D541">
        <v>-1.7201050199883618</v>
      </c>
      <c r="E541">
        <v>1.8120438979302267</v>
      </c>
    </row>
    <row r="542" spans="1:5" x14ac:dyDescent="0.3">
      <c r="A542">
        <v>15.386982612709648</v>
      </c>
      <c r="B542">
        <v>64.989999999999995</v>
      </c>
      <c r="C542">
        <v>38.487000000000002</v>
      </c>
      <c r="D542">
        <v>-1.7226200253327455</v>
      </c>
      <c r="E542">
        <v>1.8186876634415137</v>
      </c>
    </row>
    <row r="543" spans="1:5" x14ac:dyDescent="0.3">
      <c r="A543">
        <v>15.153811183512655</v>
      </c>
      <c r="B543">
        <v>65.989999999999995</v>
      </c>
      <c r="C543">
        <v>38.286000000000001</v>
      </c>
      <c r="D543">
        <v>-1.725611204449621</v>
      </c>
      <c r="E543">
        <v>1.8252313231999002</v>
      </c>
    </row>
    <row r="544" spans="1:5" x14ac:dyDescent="0.3">
      <c r="A544">
        <v>14.927601134497687</v>
      </c>
      <c r="B544">
        <v>66.989999999999995</v>
      </c>
      <c r="C544">
        <v>38.090000000000003</v>
      </c>
      <c r="D544">
        <v>-1.7283906986211679</v>
      </c>
      <c r="E544">
        <v>1.8316778491914667</v>
      </c>
    </row>
    <row r="545" spans="1:5" x14ac:dyDescent="0.3">
      <c r="A545">
        <v>14.708045300779528</v>
      </c>
      <c r="B545">
        <v>67.989999999999995</v>
      </c>
      <c r="C545">
        <v>37.901000000000003</v>
      </c>
      <c r="D545">
        <v>-1.7309542903423771</v>
      </c>
      <c r="E545">
        <v>1.8380300829853202</v>
      </c>
    </row>
    <row r="546" spans="1:5" x14ac:dyDescent="0.3">
      <c r="A546">
        <v>14.494854326714018</v>
      </c>
      <c r="B546">
        <v>68.989999999999995</v>
      </c>
      <c r="C546">
        <v>37.716000000000001</v>
      </c>
      <c r="D546">
        <v>-1.7340036295049208</v>
      </c>
      <c r="E546">
        <v>1.8442907432543432</v>
      </c>
    </row>
    <row r="547" spans="1:5" x14ac:dyDescent="0.3">
      <c r="A547">
        <v>14.287755393627663</v>
      </c>
      <c r="B547">
        <v>69.989999999999995</v>
      </c>
      <c r="C547">
        <v>37.536999999999999</v>
      </c>
      <c r="D547">
        <v>-1.7366006686659978</v>
      </c>
      <c r="E547">
        <v>1.8504624327615167</v>
      </c>
    </row>
    <row r="548" spans="1:5" x14ac:dyDescent="0.3">
      <c r="A548">
        <v>14.086491055078181</v>
      </c>
      <c r="B548">
        <v>70.989999999999995</v>
      </c>
      <c r="C548">
        <v>37.363</v>
      </c>
      <c r="D548">
        <v>-1.7396900542050799</v>
      </c>
      <c r="E548">
        <v>1.8565476448567479</v>
      </c>
    </row>
    <row r="549" spans="1:5" x14ac:dyDescent="0.3">
      <c r="A549">
        <v>13.890818169190167</v>
      </c>
      <c r="B549">
        <v>71.989999999999995</v>
      </c>
      <c r="C549">
        <v>37.194000000000003</v>
      </c>
      <c r="D549">
        <v>-1.7425614331401862</v>
      </c>
      <c r="E549">
        <v>1.8625487695247931</v>
      </c>
    </row>
    <row r="550" spans="1:5" x14ac:dyDescent="0.3">
      <c r="A550">
        <v>13.700506918755995</v>
      </c>
      <c r="B550">
        <v>72.989999999999995</v>
      </c>
      <c r="C550">
        <v>37.029000000000003</v>
      </c>
      <c r="D550">
        <v>-1.74521031260279</v>
      </c>
      <c r="E550">
        <v>1.8684680990209868</v>
      </c>
    </row>
    <row r="551" spans="1:5" x14ac:dyDescent="0.3">
      <c r="A551">
        <v>13.515339910798758</v>
      </c>
      <c r="B551">
        <v>73.989999999999995</v>
      </c>
      <c r="C551">
        <v>36.868000000000002</v>
      </c>
      <c r="D551">
        <v>-1.7483617795517881</v>
      </c>
      <c r="E551">
        <v>1.8743078331280389</v>
      </c>
    </row>
    <row r="552" spans="1:5" x14ac:dyDescent="0.3">
      <c r="A552">
        <v>13.335111348179758</v>
      </c>
      <c r="B552">
        <v>74.989999999999995</v>
      </c>
      <c r="C552">
        <v>36.712000000000003</v>
      </c>
      <c r="D552">
        <v>-1.7510463845042925</v>
      </c>
      <c r="E552">
        <v>1.8800700840640672</v>
      </c>
    </row>
    <row r="553" spans="1:5" x14ac:dyDescent="0.3">
      <c r="A553">
        <v>13.15962626661403</v>
      </c>
      <c r="B553">
        <v>75.989999999999995</v>
      </c>
      <c r="C553">
        <v>36.56</v>
      </c>
      <c r="D553">
        <v>-1.7542406440327232</v>
      </c>
      <c r="E553">
        <v>1.8857568810692675</v>
      </c>
    </row>
    <row r="554" spans="1:5" x14ac:dyDescent="0.3">
      <c r="A554">
        <v>12.988699831146903</v>
      </c>
      <c r="B554">
        <v>76.989999999999995</v>
      </c>
      <c r="C554">
        <v>36.411999999999999</v>
      </c>
      <c r="D554">
        <v>-1.7569619513137056</v>
      </c>
      <c r="E554">
        <v>1.8913701746961482</v>
      </c>
    </row>
    <row r="555" spans="1:5" x14ac:dyDescent="0.3">
      <c r="A555">
        <v>12.822156686754713</v>
      </c>
      <c r="B555">
        <v>77.989999999999995</v>
      </c>
      <c r="C555">
        <v>36.267000000000003</v>
      </c>
      <c r="D555">
        <v>-1.7599502278873524</v>
      </c>
      <c r="E555">
        <v>1.8969118408260253</v>
      </c>
    </row>
    <row r="556" spans="1:5" x14ac:dyDescent="0.3">
      <c r="A556">
        <v>12.659830358273201</v>
      </c>
      <c r="B556">
        <v>78.989999999999995</v>
      </c>
      <c r="C556">
        <v>36.125999999999998</v>
      </c>
      <c r="D556">
        <v>-1.7632109005907071</v>
      </c>
      <c r="E556">
        <v>1.9023836844324715</v>
      </c>
    </row>
    <row r="557" spans="1:5" x14ac:dyDescent="0.3">
      <c r="A557">
        <v>12.501562695336919</v>
      </c>
      <c r="B557">
        <v>79.989999999999995</v>
      </c>
      <c r="C557">
        <v>35.988999999999997</v>
      </c>
      <c r="D557">
        <v>-1.7659891824128207</v>
      </c>
      <c r="E557">
        <v>1.9077874431106161</v>
      </c>
    </row>
    <row r="558" spans="1:5" x14ac:dyDescent="0.3">
      <c r="A558">
        <v>12.347203358439314</v>
      </c>
      <c r="B558">
        <v>80.989999999999995</v>
      </c>
      <c r="C558">
        <v>35.854999999999997</v>
      </c>
      <c r="D558">
        <v>-1.769295686387431</v>
      </c>
      <c r="E558">
        <v>1.913124790389559</v>
      </c>
    </row>
    <row r="559" spans="1:5" x14ac:dyDescent="0.3">
      <c r="A559">
        <v>12.196609342602757</v>
      </c>
      <c r="B559">
        <v>81.99</v>
      </c>
      <c r="C559">
        <v>35.723999999999997</v>
      </c>
      <c r="D559">
        <v>-1.7721132953863266</v>
      </c>
      <c r="E559">
        <v>1.9183973388437001</v>
      </c>
    </row>
    <row r="560" spans="1:5" x14ac:dyDescent="0.3">
      <c r="A560">
        <v>12.049644535486204</v>
      </c>
      <c r="B560">
        <v>82.99</v>
      </c>
      <c r="C560">
        <v>35.597000000000001</v>
      </c>
      <c r="D560">
        <v>-1.7752080435073185</v>
      </c>
      <c r="E560">
        <v>1.9236066430174592</v>
      </c>
    </row>
    <row r="561" spans="1:5" x14ac:dyDescent="0.3">
      <c r="A561">
        <v>11.906179307060365</v>
      </c>
      <c r="B561">
        <v>83.99</v>
      </c>
      <c r="C561">
        <v>35.472000000000001</v>
      </c>
      <c r="D561">
        <v>-1.7785857621576613</v>
      </c>
      <c r="E561">
        <v>1.9287542021766533</v>
      </c>
    </row>
    <row r="562" spans="1:5" x14ac:dyDescent="0.3">
      <c r="A562">
        <v>11.766090128250383</v>
      </c>
      <c r="B562">
        <v>84.99</v>
      </c>
      <c r="C562">
        <v>35.35</v>
      </c>
      <c r="D562">
        <v>-1.7814644947834721</v>
      </c>
      <c r="E562">
        <v>1.9338414628987213</v>
      </c>
    </row>
    <row r="563" spans="1:5" x14ac:dyDescent="0.3">
      <c r="A563">
        <v>11.629259216187929</v>
      </c>
      <c r="B563">
        <v>85.99</v>
      </c>
      <c r="C563">
        <v>35.231000000000002</v>
      </c>
      <c r="D563">
        <v>-1.7848914189469067</v>
      </c>
      <c r="E563">
        <v>1.9388698215129867</v>
      </c>
    </row>
    <row r="564" spans="1:5" x14ac:dyDescent="0.3">
      <c r="A564">
        <v>11.495574203931486</v>
      </c>
      <c r="B564">
        <v>86.99</v>
      </c>
      <c r="C564">
        <v>35.115000000000002</v>
      </c>
      <c r="D564">
        <v>-1.7878123955960423</v>
      </c>
      <c r="E564">
        <v>1.9438406264012611</v>
      </c>
    </row>
    <row r="565" spans="1:5" x14ac:dyDescent="0.3">
      <c r="A565">
        <v>11.364927832708263</v>
      </c>
      <c r="B565">
        <v>87.99</v>
      </c>
      <c r="C565">
        <v>35.000999999999998</v>
      </c>
      <c r="D565">
        <v>-1.7912899800935989</v>
      </c>
      <c r="E565">
        <v>1.9487551801682699</v>
      </c>
    </row>
    <row r="566" spans="1:5" x14ac:dyDescent="0.3">
      <c r="A566">
        <v>11.23721766490617</v>
      </c>
      <c r="B566">
        <v>88.99</v>
      </c>
      <c r="C566">
        <v>34.89</v>
      </c>
      <c r="D566">
        <v>-1.7945249632591092</v>
      </c>
      <c r="E566">
        <v>1.9536147416906406</v>
      </c>
    </row>
    <row r="567" spans="1:5" x14ac:dyDescent="0.3">
      <c r="A567">
        <v>11.112345816201801</v>
      </c>
      <c r="B567">
        <v>89.99</v>
      </c>
      <c r="C567">
        <v>34.780999999999999</v>
      </c>
      <c r="D567">
        <v>-1.7975116829399065</v>
      </c>
      <c r="E567">
        <v>1.9584205280525182</v>
      </c>
    </row>
    <row r="568" spans="1:5" x14ac:dyDescent="0.3">
      <c r="A568">
        <v>10.990218705352238</v>
      </c>
      <c r="B568">
        <v>90.99</v>
      </c>
      <c r="C568">
        <v>34.674999999999997</v>
      </c>
      <c r="D568">
        <v>-1.8010681300677909</v>
      </c>
      <c r="E568">
        <v>1.9631737163752516</v>
      </c>
    </row>
    <row r="569" spans="1:5" x14ac:dyDescent="0.3">
      <c r="A569">
        <v>10.870746820306556</v>
      </c>
      <c r="B569">
        <v>91.99</v>
      </c>
      <c r="C569">
        <v>34.570999999999998</v>
      </c>
      <c r="D569">
        <v>-1.8041003475907662</v>
      </c>
      <c r="E569">
        <v>1.9678754455480332</v>
      </c>
    </row>
    <row r="570" spans="1:5" x14ac:dyDescent="0.3">
      <c r="A570">
        <v>10.753844499408538</v>
      </c>
      <c r="B570">
        <v>92.99</v>
      </c>
      <c r="C570">
        <v>34.469000000000001</v>
      </c>
      <c r="D570">
        <v>-1.8074325466634544</v>
      </c>
      <c r="E570">
        <v>1.9725268178658557</v>
      </c>
    </row>
    <row r="571" spans="1:5" x14ac:dyDescent="0.3">
      <c r="A571">
        <v>10.639429726566657</v>
      </c>
      <c r="B571">
        <v>93.99</v>
      </c>
      <c r="C571">
        <v>34.369</v>
      </c>
      <c r="D571">
        <v>-1.8110715162391466</v>
      </c>
      <c r="E571">
        <v>1.9771289005806822</v>
      </c>
    </row>
    <row r="572" spans="1:5" x14ac:dyDescent="0.3">
      <c r="A572">
        <v>10.527423939362039</v>
      </c>
      <c r="B572">
        <v>94.99</v>
      </c>
      <c r="C572">
        <v>34.271999999999998</v>
      </c>
      <c r="D572">
        <v>-1.8144578451456248</v>
      </c>
      <c r="E572">
        <v>1.9816827273712854</v>
      </c>
    </row>
    <row r="573" spans="1:5" x14ac:dyDescent="0.3">
      <c r="A573">
        <v>10.417751849150953</v>
      </c>
      <c r="B573">
        <v>95.99</v>
      </c>
      <c r="C573">
        <v>34.176000000000002</v>
      </c>
      <c r="D573">
        <v>-1.8178707859470016</v>
      </c>
      <c r="E573">
        <v>1.986189299736824</v>
      </c>
    </row>
    <row r="574" spans="1:5" x14ac:dyDescent="0.3">
      <c r="A574">
        <v>10.310341272296114</v>
      </c>
      <c r="B574">
        <v>96.99</v>
      </c>
      <c r="C574">
        <v>34.082999999999998</v>
      </c>
      <c r="D574">
        <v>-1.8210230527068305</v>
      </c>
      <c r="E574">
        <v>1.9906495883188544</v>
      </c>
    </row>
    <row r="575" spans="1:5" x14ac:dyDescent="0.3">
      <c r="A575">
        <v>10.205122971731809</v>
      </c>
      <c r="B575">
        <v>97.99</v>
      </c>
      <c r="C575">
        <v>33.991</v>
      </c>
      <c r="D575">
        <v>-1.8244881866365523</v>
      </c>
      <c r="E575">
        <v>1.9950645341561415</v>
      </c>
    </row>
    <row r="576" spans="1:5" x14ac:dyDescent="0.3">
      <c r="A576">
        <v>10.102030508132135</v>
      </c>
      <c r="B576">
        <v>98.99</v>
      </c>
      <c r="C576">
        <v>33.901000000000003</v>
      </c>
      <c r="D576">
        <v>-1.8279811905754435</v>
      </c>
      <c r="E576">
        <v>1.9994350498763298</v>
      </c>
    </row>
    <row r="577" spans="1:5" x14ac:dyDescent="0.3">
      <c r="A577">
        <v>10.001000100010002</v>
      </c>
      <c r="B577">
        <v>99.99</v>
      </c>
      <c r="C577">
        <v>33.813000000000002</v>
      </c>
      <c r="D577">
        <v>-1.8317972531573692</v>
      </c>
      <c r="E577">
        <v>2.0038911662369103</v>
      </c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52"/>
  <sheetViews>
    <sheetView workbookViewId="0"/>
  </sheetViews>
  <sheetFormatPr defaultRowHeight="12.45" x14ac:dyDescent="0.3"/>
  <sheetData>
    <row r="1" spans="1:25" x14ac:dyDescent="0.3">
      <c r="A1" t="s">
        <v>2</v>
      </c>
      <c r="B1" t="s">
        <v>0</v>
      </c>
      <c r="C1" t="s">
        <v>1</v>
      </c>
      <c r="D1" t="s">
        <v>3</v>
      </c>
    </row>
    <row r="2" spans="1:25" x14ac:dyDescent="0.3">
      <c r="A2" t="e">
        <f t="shared" ref="A2:A10" si="0">1000/B2</f>
        <v>#DIV/0!</v>
      </c>
      <c r="C2" s="1"/>
      <c r="D2" t="e">
        <f>LOG(C2)</f>
        <v>#NUM!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3">
      <c r="A3" t="e">
        <f t="shared" si="0"/>
        <v>#DIV/0!</v>
      </c>
      <c r="B3" s="1"/>
      <c r="C3" s="1"/>
      <c r="D3" t="e">
        <f t="shared" ref="D3:D66" si="1">LOG(C3)</f>
        <v>#NUM!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3">
      <c r="A4" t="e">
        <f t="shared" si="0"/>
        <v>#DIV/0!</v>
      </c>
      <c r="B4" s="1"/>
      <c r="C4" s="1"/>
      <c r="D4" t="e">
        <f t="shared" si="1"/>
        <v>#NUM!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3">
      <c r="A5" t="e">
        <f t="shared" si="0"/>
        <v>#DIV/0!</v>
      </c>
      <c r="B5" s="1"/>
      <c r="C5" s="1"/>
      <c r="D5" t="e">
        <f t="shared" si="1"/>
        <v>#NUM!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3">
      <c r="A6" t="e">
        <f t="shared" si="0"/>
        <v>#DIV/0!</v>
      </c>
      <c r="B6" s="1"/>
      <c r="C6" s="1"/>
      <c r="D6" t="e">
        <f t="shared" si="1"/>
        <v>#NUM!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3">
      <c r="A7" t="e">
        <f t="shared" si="0"/>
        <v>#DIV/0!</v>
      </c>
      <c r="B7" s="1"/>
      <c r="C7" s="1"/>
      <c r="D7" t="e">
        <f t="shared" si="1"/>
        <v>#NUM!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3">
      <c r="A8" t="e">
        <f t="shared" si="0"/>
        <v>#DIV/0!</v>
      </c>
      <c r="B8" s="1"/>
      <c r="C8" s="1"/>
      <c r="D8" t="e">
        <f t="shared" si="1"/>
        <v>#NUM!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3">
      <c r="A9" t="e">
        <f t="shared" si="0"/>
        <v>#DIV/0!</v>
      </c>
      <c r="B9" s="1"/>
      <c r="C9" s="1"/>
      <c r="D9" t="e">
        <f t="shared" si="1"/>
        <v>#NUM!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3">
      <c r="A10" t="e">
        <f t="shared" si="0"/>
        <v>#DIV/0!</v>
      </c>
      <c r="B10" s="1"/>
      <c r="C10" s="1"/>
      <c r="D10" t="e">
        <f t="shared" si="1"/>
        <v>#NUM!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">
      <c r="A11" t="e">
        <f t="shared" ref="A11:A74" si="2">1000/B11</f>
        <v>#DIV/0!</v>
      </c>
      <c r="B11" s="1"/>
      <c r="C11" s="1"/>
      <c r="D11" t="e">
        <f t="shared" si="1"/>
        <v>#NUM!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">
      <c r="A12" t="e">
        <f t="shared" si="2"/>
        <v>#DIV/0!</v>
      </c>
      <c r="B12" s="1"/>
      <c r="C12" s="1"/>
      <c r="D12" t="e">
        <f t="shared" si="1"/>
        <v>#NUM!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">
      <c r="A13" t="e">
        <f t="shared" si="2"/>
        <v>#DIV/0!</v>
      </c>
      <c r="B13" s="1"/>
      <c r="C13" s="1"/>
      <c r="D13" t="e">
        <f t="shared" si="1"/>
        <v>#NUM!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">
      <c r="A14" t="e">
        <f t="shared" si="2"/>
        <v>#DIV/0!</v>
      </c>
      <c r="B14" s="1"/>
      <c r="C14" s="1"/>
      <c r="D14" t="e">
        <f t="shared" si="1"/>
        <v>#NUM!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">
      <c r="A15" t="e">
        <f t="shared" si="2"/>
        <v>#DIV/0!</v>
      </c>
      <c r="B15" s="1"/>
      <c r="C15" s="1"/>
      <c r="D15" t="e">
        <f t="shared" si="1"/>
        <v>#NUM!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">
      <c r="A16" t="e">
        <f t="shared" si="2"/>
        <v>#DIV/0!</v>
      </c>
      <c r="B16" s="1"/>
      <c r="C16" s="1"/>
      <c r="D16" t="e">
        <f t="shared" si="1"/>
        <v>#NUM!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 t="e">
        <f t="shared" si="2"/>
        <v>#DIV/0!</v>
      </c>
      <c r="B17" s="1"/>
      <c r="C17" s="1"/>
      <c r="D17" t="e">
        <f t="shared" si="1"/>
        <v>#NUM!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 t="e">
        <f t="shared" si="2"/>
        <v>#DIV/0!</v>
      </c>
      <c r="B18" s="1"/>
      <c r="C18" s="1"/>
      <c r="D18" t="e">
        <f t="shared" si="1"/>
        <v>#NUM!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 t="e">
        <f t="shared" si="2"/>
        <v>#DIV/0!</v>
      </c>
      <c r="B19" s="1"/>
      <c r="C19" s="1"/>
      <c r="D19" t="e">
        <f t="shared" si="1"/>
        <v>#NUM!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 t="e">
        <f t="shared" si="2"/>
        <v>#DIV/0!</v>
      </c>
      <c r="B20" s="1"/>
      <c r="C20" s="1"/>
      <c r="D20" t="e">
        <f t="shared" si="1"/>
        <v>#NUM!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A21" t="e">
        <f t="shared" si="2"/>
        <v>#DIV/0!</v>
      </c>
      <c r="B21" s="1"/>
      <c r="C21" s="1"/>
      <c r="D21" t="e">
        <f t="shared" si="1"/>
        <v>#NUM!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 t="e">
        <f t="shared" si="2"/>
        <v>#DIV/0!</v>
      </c>
      <c r="B22" s="1"/>
      <c r="C22" s="1"/>
      <c r="D22" t="e">
        <f t="shared" si="1"/>
        <v>#NUM!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 t="e">
        <f t="shared" si="2"/>
        <v>#DIV/0!</v>
      </c>
      <c r="B23" s="1"/>
      <c r="C23" s="1"/>
      <c r="D23" t="e">
        <f t="shared" si="1"/>
        <v>#NUM!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A24" t="e">
        <f t="shared" si="2"/>
        <v>#DIV/0!</v>
      </c>
      <c r="B24" s="1"/>
      <c r="C24" s="1"/>
      <c r="D24" t="e">
        <f t="shared" si="1"/>
        <v>#NUM!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 t="e">
        <f t="shared" si="2"/>
        <v>#DIV/0!</v>
      </c>
      <c r="B25" s="1"/>
      <c r="C25" s="1"/>
      <c r="D25" t="e">
        <f t="shared" si="1"/>
        <v>#NUM!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 t="e">
        <f t="shared" si="2"/>
        <v>#DIV/0!</v>
      </c>
      <c r="B26" s="1"/>
      <c r="C26" s="1"/>
      <c r="D26" t="e">
        <f t="shared" si="1"/>
        <v>#NUM!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 t="e">
        <f t="shared" si="2"/>
        <v>#DIV/0!</v>
      </c>
      <c r="B27" s="1"/>
      <c r="C27" s="1"/>
      <c r="D27" t="e">
        <f t="shared" si="1"/>
        <v>#NUM!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 t="e">
        <f t="shared" si="2"/>
        <v>#DIV/0!</v>
      </c>
      <c r="B28" s="1"/>
      <c r="C28" s="1"/>
      <c r="D28" t="e">
        <f t="shared" si="1"/>
        <v>#NUM!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A29" t="e">
        <f t="shared" si="2"/>
        <v>#DIV/0!</v>
      </c>
      <c r="B29" s="1"/>
      <c r="C29" s="1"/>
      <c r="D29" t="e">
        <f t="shared" si="1"/>
        <v>#NUM!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 t="e">
        <f t="shared" si="2"/>
        <v>#DIV/0!</v>
      </c>
      <c r="B30" s="1"/>
      <c r="C30" s="1"/>
      <c r="D30" t="e">
        <f t="shared" si="1"/>
        <v>#NUM!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A31" t="e">
        <f t="shared" si="2"/>
        <v>#DIV/0!</v>
      </c>
      <c r="B31" s="1"/>
      <c r="C31" s="1"/>
      <c r="D31" t="e">
        <f t="shared" si="1"/>
        <v>#NUM!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">
      <c r="A32" t="e">
        <f t="shared" si="2"/>
        <v>#DIV/0!</v>
      </c>
      <c r="B32" s="1"/>
      <c r="C32" s="1"/>
      <c r="D32" t="e">
        <f t="shared" si="1"/>
        <v>#NUM!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">
      <c r="A33" t="e">
        <f t="shared" si="2"/>
        <v>#DIV/0!</v>
      </c>
      <c r="B33" s="1"/>
      <c r="C33" s="1"/>
      <c r="D33" t="e">
        <f t="shared" si="1"/>
        <v>#NUM!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">
      <c r="A34" t="e">
        <f t="shared" si="2"/>
        <v>#DIV/0!</v>
      </c>
      <c r="B34" s="1"/>
      <c r="C34" s="1"/>
      <c r="D34" t="e">
        <f t="shared" si="1"/>
        <v>#NUM!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3">
      <c r="A35" t="e">
        <f t="shared" si="2"/>
        <v>#DIV/0!</v>
      </c>
      <c r="B35" s="1"/>
      <c r="C35" s="1"/>
      <c r="D35" t="e">
        <f t="shared" si="1"/>
        <v>#NUM!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">
      <c r="A36" t="e">
        <f t="shared" si="2"/>
        <v>#DIV/0!</v>
      </c>
      <c r="B36" s="1"/>
      <c r="C36" s="1"/>
      <c r="D36" t="e">
        <f t="shared" si="1"/>
        <v>#NUM!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">
      <c r="A37" t="e">
        <f t="shared" si="2"/>
        <v>#DIV/0!</v>
      </c>
      <c r="B37" s="1"/>
      <c r="C37" s="1"/>
      <c r="D37" t="e">
        <f t="shared" si="1"/>
        <v>#NUM!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">
      <c r="A38" t="e">
        <f t="shared" si="2"/>
        <v>#DIV/0!</v>
      </c>
      <c r="B38" s="1"/>
      <c r="C38" s="1"/>
      <c r="D38" t="e">
        <f t="shared" si="1"/>
        <v>#NUM!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3">
      <c r="A39" t="e">
        <f t="shared" si="2"/>
        <v>#DIV/0!</v>
      </c>
      <c r="B39" s="1"/>
      <c r="C39" s="1"/>
      <c r="D39" t="e">
        <f t="shared" si="1"/>
        <v>#NUM!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3">
      <c r="A40" t="e">
        <f t="shared" si="2"/>
        <v>#DIV/0!</v>
      </c>
      <c r="B40" s="1"/>
      <c r="C40" s="1"/>
      <c r="D40" t="e">
        <f t="shared" si="1"/>
        <v>#NUM!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3">
      <c r="A41" t="e">
        <f t="shared" si="2"/>
        <v>#DIV/0!</v>
      </c>
      <c r="B41" s="1"/>
      <c r="C41" s="1"/>
      <c r="D41" t="e">
        <f t="shared" si="1"/>
        <v>#NUM!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3">
      <c r="A42" t="e">
        <f t="shared" si="2"/>
        <v>#DIV/0!</v>
      </c>
      <c r="B42" s="1"/>
      <c r="C42" s="1"/>
      <c r="D42" t="e">
        <f t="shared" si="1"/>
        <v>#NUM!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3">
      <c r="A43" t="e">
        <f t="shared" si="2"/>
        <v>#DIV/0!</v>
      </c>
      <c r="B43" s="1"/>
      <c r="C43" s="1"/>
      <c r="D43" t="e">
        <f t="shared" si="1"/>
        <v>#NUM!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3">
      <c r="A44" t="e">
        <f t="shared" si="2"/>
        <v>#DIV/0!</v>
      </c>
      <c r="B44" s="1"/>
      <c r="C44" s="1"/>
      <c r="D44" t="e">
        <f t="shared" si="1"/>
        <v>#NUM!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3">
      <c r="A45" t="e">
        <f t="shared" si="2"/>
        <v>#DIV/0!</v>
      </c>
      <c r="B45" s="1"/>
      <c r="C45" s="1"/>
      <c r="D45" t="e">
        <f t="shared" si="1"/>
        <v>#NUM!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3">
      <c r="A46" t="e">
        <f t="shared" si="2"/>
        <v>#DIV/0!</v>
      </c>
      <c r="B46" s="1"/>
      <c r="C46" s="1"/>
      <c r="D46" t="e">
        <f t="shared" si="1"/>
        <v>#NUM!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3">
      <c r="A47" t="e">
        <f t="shared" si="2"/>
        <v>#DIV/0!</v>
      </c>
      <c r="B47" s="1"/>
      <c r="C47" s="1"/>
      <c r="D47" t="e">
        <f t="shared" si="1"/>
        <v>#NUM!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3">
      <c r="A48" t="e">
        <f t="shared" si="2"/>
        <v>#DIV/0!</v>
      </c>
      <c r="B48" s="1"/>
      <c r="C48" s="1"/>
      <c r="D48" t="e">
        <f t="shared" si="1"/>
        <v>#NUM!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3">
      <c r="A49" t="e">
        <f t="shared" si="2"/>
        <v>#DIV/0!</v>
      </c>
      <c r="B49" s="1"/>
      <c r="C49" s="1"/>
      <c r="D49" t="e">
        <f t="shared" si="1"/>
        <v>#NUM!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3">
      <c r="A50" t="e">
        <f t="shared" si="2"/>
        <v>#DIV/0!</v>
      </c>
      <c r="B50" s="1"/>
      <c r="C50" s="1"/>
      <c r="D50" t="e">
        <f t="shared" si="1"/>
        <v>#NUM!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3">
      <c r="A51" t="e">
        <f t="shared" si="2"/>
        <v>#DIV/0!</v>
      </c>
      <c r="B51" s="1"/>
      <c r="C51" s="1"/>
      <c r="D51" t="e">
        <f t="shared" si="1"/>
        <v>#NUM!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3">
      <c r="A52" t="e">
        <f t="shared" si="2"/>
        <v>#DIV/0!</v>
      </c>
      <c r="B52" s="1"/>
      <c r="C52" s="1"/>
      <c r="D52" t="e">
        <f t="shared" si="1"/>
        <v>#NUM!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3">
      <c r="A53" t="e">
        <f t="shared" si="2"/>
        <v>#DIV/0!</v>
      </c>
      <c r="B53" s="1"/>
      <c r="C53" s="1"/>
      <c r="D53" t="e">
        <f t="shared" si="1"/>
        <v>#NUM!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3">
      <c r="A54" t="e">
        <f t="shared" si="2"/>
        <v>#DIV/0!</v>
      </c>
      <c r="B54" s="1"/>
      <c r="C54" s="1"/>
      <c r="D54" t="e">
        <f t="shared" si="1"/>
        <v>#NUM!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3">
      <c r="A55" t="e">
        <f t="shared" si="2"/>
        <v>#DIV/0!</v>
      </c>
      <c r="B55" s="1"/>
      <c r="C55" s="1"/>
      <c r="D55" t="e">
        <f t="shared" si="1"/>
        <v>#NUM!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 t="e">
        <f t="shared" si="2"/>
        <v>#DIV/0!</v>
      </c>
      <c r="B56" s="1"/>
      <c r="C56" s="1"/>
      <c r="D56" t="e">
        <f t="shared" si="1"/>
        <v>#NUM!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 t="e">
        <f t="shared" si="2"/>
        <v>#DIV/0!</v>
      </c>
      <c r="B57" s="1"/>
      <c r="C57" s="1"/>
      <c r="D57" t="e">
        <f t="shared" si="1"/>
        <v>#NUM!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 t="e">
        <f t="shared" si="2"/>
        <v>#DIV/0!</v>
      </c>
      <c r="B58" s="1"/>
      <c r="C58" s="1"/>
      <c r="D58" t="e">
        <f t="shared" si="1"/>
        <v>#NUM!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 t="e">
        <f t="shared" si="2"/>
        <v>#DIV/0!</v>
      </c>
      <c r="B59" s="1"/>
      <c r="C59" s="1"/>
      <c r="D59" t="e">
        <f t="shared" si="1"/>
        <v>#NUM!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 t="e">
        <f t="shared" si="2"/>
        <v>#DIV/0!</v>
      </c>
      <c r="B60" s="1"/>
      <c r="C60" s="1"/>
      <c r="D60" t="e">
        <f t="shared" si="1"/>
        <v>#NUM!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t="e">
        <f t="shared" si="2"/>
        <v>#DIV/0!</v>
      </c>
      <c r="B61" s="1"/>
      <c r="C61" s="1"/>
      <c r="D61" t="e">
        <f t="shared" si="1"/>
        <v>#NUM!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 t="e">
        <f t="shared" si="2"/>
        <v>#DIV/0!</v>
      </c>
      <c r="B62" s="1"/>
      <c r="C62" s="1"/>
      <c r="D62" t="e">
        <f t="shared" si="1"/>
        <v>#NUM!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 t="e">
        <f t="shared" si="2"/>
        <v>#DIV/0!</v>
      </c>
      <c r="B63" s="1"/>
      <c r="C63" s="1"/>
      <c r="D63" t="e">
        <f t="shared" si="1"/>
        <v>#NUM!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 t="e">
        <f t="shared" si="2"/>
        <v>#DIV/0!</v>
      </c>
      <c r="B64" s="1"/>
      <c r="C64" s="1"/>
      <c r="D64" t="e">
        <f t="shared" si="1"/>
        <v>#NUM!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t="e">
        <f t="shared" si="2"/>
        <v>#DIV/0!</v>
      </c>
      <c r="B65" s="1"/>
      <c r="C65" s="1"/>
      <c r="D65" t="e">
        <f t="shared" si="1"/>
        <v>#NUM!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 t="e">
        <f t="shared" si="2"/>
        <v>#DIV/0!</v>
      </c>
      <c r="B66" s="1"/>
      <c r="C66" s="1"/>
      <c r="D66" t="e">
        <f t="shared" si="1"/>
        <v>#NUM!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 t="e">
        <f t="shared" si="2"/>
        <v>#DIV/0!</v>
      </c>
      <c r="B67" s="1"/>
      <c r="C67" s="1"/>
      <c r="D67" t="e">
        <f t="shared" ref="D67:D130" si="3">LOG(C67)</f>
        <v>#NUM!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 t="e">
        <f t="shared" si="2"/>
        <v>#DIV/0!</v>
      </c>
      <c r="B68" s="1"/>
      <c r="C68" s="1"/>
      <c r="D68" t="e">
        <f t="shared" si="3"/>
        <v>#NUM!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 t="e">
        <f t="shared" si="2"/>
        <v>#DIV/0!</v>
      </c>
      <c r="B69" s="1"/>
      <c r="C69" s="1"/>
      <c r="D69" t="e">
        <f t="shared" si="3"/>
        <v>#NUM!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t="e">
        <f t="shared" si="2"/>
        <v>#DIV/0!</v>
      </c>
      <c r="B70" s="1"/>
      <c r="C70" s="1"/>
      <c r="D70" t="e">
        <f t="shared" si="3"/>
        <v>#NUM!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 t="e">
        <f t="shared" si="2"/>
        <v>#DIV/0!</v>
      </c>
      <c r="B71" s="1"/>
      <c r="C71" s="1"/>
      <c r="D71" t="e">
        <f t="shared" si="3"/>
        <v>#NUM!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 t="e">
        <f t="shared" si="2"/>
        <v>#DIV/0!</v>
      </c>
      <c r="B72" s="1"/>
      <c r="C72" s="1"/>
      <c r="D72" t="e">
        <f t="shared" si="3"/>
        <v>#NUM!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 t="e">
        <f t="shared" si="2"/>
        <v>#DIV/0!</v>
      </c>
      <c r="B73" s="1"/>
      <c r="C73" s="1"/>
      <c r="D73" t="e">
        <f t="shared" si="3"/>
        <v>#NUM!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 t="e">
        <f t="shared" si="2"/>
        <v>#DIV/0!</v>
      </c>
      <c r="B74" s="1"/>
      <c r="C74" s="1"/>
      <c r="D74" t="e">
        <f t="shared" si="3"/>
        <v>#NUM!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 t="e">
        <f t="shared" ref="A75:A138" si="4">1000/B75</f>
        <v>#DIV/0!</v>
      </c>
      <c r="B75" s="1"/>
      <c r="C75" s="1"/>
      <c r="D75" t="e">
        <f t="shared" si="3"/>
        <v>#NUM!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 t="e">
        <f t="shared" si="4"/>
        <v>#DIV/0!</v>
      </c>
      <c r="B76" s="1"/>
      <c r="C76" s="1"/>
      <c r="D76" t="e">
        <f t="shared" si="3"/>
        <v>#NUM!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 t="e">
        <f t="shared" si="4"/>
        <v>#DIV/0!</v>
      </c>
      <c r="B77" s="1"/>
      <c r="C77" s="1"/>
      <c r="D77" t="e">
        <f t="shared" si="3"/>
        <v>#NUM!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 t="e">
        <f t="shared" si="4"/>
        <v>#DIV/0!</v>
      </c>
      <c r="B78" s="1"/>
      <c r="C78" s="1"/>
      <c r="D78" t="e">
        <f t="shared" si="3"/>
        <v>#NUM!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 t="e">
        <f t="shared" si="4"/>
        <v>#DIV/0!</v>
      </c>
      <c r="B79" s="1"/>
      <c r="C79" s="1"/>
      <c r="D79" t="e">
        <f t="shared" si="3"/>
        <v>#NUM!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 t="e">
        <f t="shared" si="4"/>
        <v>#DIV/0!</v>
      </c>
      <c r="B80" s="1"/>
      <c r="C80" s="1"/>
      <c r="D80" t="e">
        <f t="shared" si="3"/>
        <v>#NUM!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 t="e">
        <f t="shared" si="4"/>
        <v>#DIV/0!</v>
      </c>
      <c r="B81" s="1"/>
      <c r="C81" s="1"/>
      <c r="D81" t="e">
        <f t="shared" si="3"/>
        <v>#NUM!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 t="e">
        <f t="shared" si="4"/>
        <v>#DIV/0!</v>
      </c>
      <c r="B82" s="1"/>
      <c r="C82" s="1"/>
      <c r="D82" t="e">
        <f t="shared" si="3"/>
        <v>#NUM!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 t="e">
        <f t="shared" si="4"/>
        <v>#DIV/0!</v>
      </c>
      <c r="B83" s="1"/>
      <c r="C83" s="1"/>
      <c r="D83" t="e">
        <f t="shared" si="3"/>
        <v>#NUM!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 t="e">
        <f t="shared" si="4"/>
        <v>#DIV/0!</v>
      </c>
      <c r="B84" s="1"/>
      <c r="C84" s="1"/>
      <c r="D84" t="e">
        <f t="shared" si="3"/>
        <v>#NUM!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 t="e">
        <f t="shared" si="4"/>
        <v>#DIV/0!</v>
      </c>
      <c r="B85" s="1"/>
      <c r="C85" s="1"/>
      <c r="D85" t="e">
        <f t="shared" si="3"/>
        <v>#NUM!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 t="e">
        <f t="shared" si="4"/>
        <v>#DIV/0!</v>
      </c>
      <c r="B86" s="1"/>
      <c r="C86" s="1"/>
      <c r="D86" t="e">
        <f t="shared" si="3"/>
        <v>#NUM!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 t="e">
        <f t="shared" si="4"/>
        <v>#DIV/0!</v>
      </c>
      <c r="B87" s="1"/>
      <c r="C87" s="1"/>
      <c r="D87" t="e">
        <f t="shared" si="3"/>
        <v>#NUM!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 t="e">
        <f t="shared" si="4"/>
        <v>#DIV/0!</v>
      </c>
      <c r="B88" s="1"/>
      <c r="C88" s="1"/>
      <c r="D88" t="e">
        <f t="shared" si="3"/>
        <v>#NUM!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 t="e">
        <f t="shared" si="4"/>
        <v>#DIV/0!</v>
      </c>
      <c r="B89" s="1"/>
      <c r="C89" s="1"/>
      <c r="D89" t="e">
        <f t="shared" si="3"/>
        <v>#NUM!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 t="e">
        <f t="shared" si="4"/>
        <v>#DIV/0!</v>
      </c>
      <c r="B90" s="1"/>
      <c r="C90" s="1"/>
      <c r="D90" t="e">
        <f t="shared" si="3"/>
        <v>#NUM!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 t="e">
        <f t="shared" si="4"/>
        <v>#DIV/0!</v>
      </c>
      <c r="B91" s="1"/>
      <c r="C91" s="1"/>
      <c r="D91" t="e">
        <f t="shared" si="3"/>
        <v>#NUM!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 t="e">
        <f t="shared" si="4"/>
        <v>#DIV/0!</v>
      </c>
      <c r="B92" s="1"/>
      <c r="C92" s="1"/>
      <c r="D92" t="e">
        <f t="shared" si="3"/>
        <v>#NUM!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 t="e">
        <f t="shared" si="4"/>
        <v>#DIV/0!</v>
      </c>
      <c r="B93" s="1"/>
      <c r="C93" s="1"/>
      <c r="D93" t="e">
        <f t="shared" si="3"/>
        <v>#NUM!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 t="e">
        <f t="shared" si="4"/>
        <v>#DIV/0!</v>
      </c>
      <c r="B94" s="1"/>
      <c r="C94" s="1"/>
      <c r="D94" t="e">
        <f t="shared" si="3"/>
        <v>#NUM!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 t="e">
        <f t="shared" si="4"/>
        <v>#DIV/0!</v>
      </c>
      <c r="B95" s="1"/>
      <c r="C95" s="1"/>
      <c r="D95" t="e">
        <f t="shared" si="3"/>
        <v>#NUM!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 t="e">
        <f t="shared" si="4"/>
        <v>#DIV/0!</v>
      </c>
      <c r="B96" s="1"/>
      <c r="C96" s="1"/>
      <c r="D96" t="e">
        <f t="shared" si="3"/>
        <v>#NUM!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 t="e">
        <f t="shared" si="4"/>
        <v>#DIV/0!</v>
      </c>
      <c r="B97" s="1"/>
      <c r="C97" s="1"/>
      <c r="D97" t="e">
        <f t="shared" si="3"/>
        <v>#NUM!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 t="e">
        <f t="shared" si="4"/>
        <v>#DIV/0!</v>
      </c>
      <c r="B98" s="1"/>
      <c r="C98" s="1"/>
      <c r="D98" t="e">
        <f t="shared" si="3"/>
        <v>#NUM!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 t="e">
        <f t="shared" si="4"/>
        <v>#DIV/0!</v>
      </c>
      <c r="B99" s="1"/>
      <c r="C99" s="1"/>
      <c r="D99" t="e">
        <f t="shared" si="3"/>
        <v>#NUM!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 t="e">
        <f t="shared" si="4"/>
        <v>#DIV/0!</v>
      </c>
      <c r="B100" s="1"/>
      <c r="C100" s="1"/>
      <c r="D100" t="e">
        <f t="shared" si="3"/>
        <v>#NUM!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 t="e">
        <f t="shared" si="4"/>
        <v>#DIV/0!</v>
      </c>
      <c r="B101" s="1"/>
      <c r="C101" s="1"/>
      <c r="D101" t="e">
        <f t="shared" si="3"/>
        <v>#NUM!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 t="e">
        <f t="shared" si="4"/>
        <v>#DIV/0!</v>
      </c>
      <c r="B102" s="1"/>
      <c r="C102" s="1"/>
      <c r="D102" t="e">
        <f t="shared" si="3"/>
        <v>#NUM!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 t="e">
        <f t="shared" si="4"/>
        <v>#DIV/0!</v>
      </c>
      <c r="B103" s="1"/>
      <c r="C103" s="1"/>
      <c r="D103" t="e">
        <f t="shared" si="3"/>
        <v>#NUM!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 t="e">
        <f t="shared" si="4"/>
        <v>#DIV/0!</v>
      </c>
      <c r="B104" s="1"/>
      <c r="C104" s="1"/>
      <c r="D104" t="e">
        <f t="shared" si="3"/>
        <v>#NUM!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 t="e">
        <f t="shared" si="4"/>
        <v>#DIV/0!</v>
      </c>
      <c r="B105" s="1"/>
      <c r="C105" s="1"/>
      <c r="D105" t="e">
        <f t="shared" si="3"/>
        <v>#NUM!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 t="e">
        <f t="shared" si="4"/>
        <v>#DIV/0!</v>
      </c>
      <c r="B106" s="1"/>
      <c r="C106" s="1"/>
      <c r="D106" t="e">
        <f t="shared" si="3"/>
        <v>#NUM!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 t="e">
        <f t="shared" si="4"/>
        <v>#DIV/0!</v>
      </c>
      <c r="B107" s="1"/>
      <c r="C107" s="1"/>
      <c r="D107" t="e">
        <f t="shared" si="3"/>
        <v>#NUM!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 t="e">
        <f t="shared" si="4"/>
        <v>#DIV/0!</v>
      </c>
      <c r="B108" s="1"/>
      <c r="C108" s="1"/>
      <c r="D108" t="e">
        <f t="shared" si="3"/>
        <v>#NUM!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 t="e">
        <f t="shared" si="4"/>
        <v>#DIV/0!</v>
      </c>
      <c r="B109" s="1"/>
      <c r="C109" s="1"/>
      <c r="D109" t="e">
        <f t="shared" si="3"/>
        <v>#NUM!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 t="e">
        <f t="shared" si="4"/>
        <v>#DIV/0!</v>
      </c>
      <c r="B110" s="1"/>
      <c r="C110" s="1"/>
      <c r="D110" t="e">
        <f t="shared" si="3"/>
        <v>#NUM!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 t="e">
        <f t="shared" si="4"/>
        <v>#DIV/0!</v>
      </c>
      <c r="B111" s="1"/>
      <c r="C111" s="1"/>
      <c r="D111" t="e">
        <f t="shared" si="3"/>
        <v>#NUM!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 t="e">
        <f t="shared" si="4"/>
        <v>#DIV/0!</v>
      </c>
      <c r="B112" s="1"/>
      <c r="C112" s="1"/>
      <c r="D112" t="e">
        <f t="shared" si="3"/>
        <v>#NUM!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 t="e">
        <f t="shared" si="4"/>
        <v>#DIV/0!</v>
      </c>
      <c r="B113" s="1"/>
      <c r="C113" s="1"/>
      <c r="D113" t="e">
        <f t="shared" si="3"/>
        <v>#NUM!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 t="e">
        <f t="shared" si="4"/>
        <v>#DIV/0!</v>
      </c>
      <c r="B114" s="1"/>
      <c r="C114" s="1"/>
      <c r="D114" t="e">
        <f t="shared" si="3"/>
        <v>#NUM!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 t="e">
        <f t="shared" si="4"/>
        <v>#DIV/0!</v>
      </c>
      <c r="B115" s="1"/>
      <c r="C115" s="1"/>
      <c r="D115" t="e">
        <f t="shared" si="3"/>
        <v>#NUM!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 t="e">
        <f t="shared" si="4"/>
        <v>#DIV/0!</v>
      </c>
      <c r="B116" s="1"/>
      <c r="C116" s="1"/>
      <c r="D116" t="e">
        <f t="shared" si="3"/>
        <v>#NUM!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 t="e">
        <f t="shared" si="4"/>
        <v>#DIV/0!</v>
      </c>
      <c r="B117" s="1"/>
      <c r="C117" s="1"/>
      <c r="D117" t="e">
        <f t="shared" si="3"/>
        <v>#NUM!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 t="e">
        <f t="shared" si="4"/>
        <v>#DIV/0!</v>
      </c>
      <c r="B118" s="1"/>
      <c r="C118" s="1"/>
      <c r="D118" t="e">
        <f t="shared" si="3"/>
        <v>#NUM!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 t="e">
        <f t="shared" si="4"/>
        <v>#DIV/0!</v>
      </c>
      <c r="B119" s="1"/>
      <c r="C119" s="1"/>
      <c r="D119" t="e">
        <f t="shared" si="3"/>
        <v>#NUM!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 t="e">
        <f t="shared" si="4"/>
        <v>#DIV/0!</v>
      </c>
      <c r="B120" s="1"/>
      <c r="C120" s="1"/>
      <c r="D120" t="e">
        <f t="shared" si="3"/>
        <v>#NUM!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 t="e">
        <f t="shared" si="4"/>
        <v>#DIV/0!</v>
      </c>
      <c r="B121" s="1"/>
      <c r="C121" s="1"/>
      <c r="D121" t="e">
        <f t="shared" si="3"/>
        <v>#NUM!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t="e">
        <f t="shared" si="4"/>
        <v>#DIV/0!</v>
      </c>
      <c r="B122" s="1"/>
      <c r="C122" s="1"/>
      <c r="D122" t="e">
        <f t="shared" si="3"/>
        <v>#NUM!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 t="e">
        <f t="shared" si="4"/>
        <v>#DIV/0!</v>
      </c>
      <c r="B123" s="1"/>
      <c r="C123" s="1"/>
      <c r="D123" t="e">
        <f t="shared" si="3"/>
        <v>#NUM!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 t="e">
        <f t="shared" si="4"/>
        <v>#DIV/0!</v>
      </c>
      <c r="B124" s="1"/>
      <c r="C124" s="1"/>
      <c r="D124" t="e">
        <f t="shared" si="3"/>
        <v>#NUM!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 t="e">
        <f t="shared" si="4"/>
        <v>#DIV/0!</v>
      </c>
      <c r="B125" s="1"/>
      <c r="C125" s="1"/>
      <c r="D125" t="e">
        <f t="shared" si="3"/>
        <v>#NUM!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 t="e">
        <f t="shared" si="4"/>
        <v>#DIV/0!</v>
      </c>
      <c r="B126" s="1"/>
      <c r="C126" s="1"/>
      <c r="D126" t="e">
        <f t="shared" si="3"/>
        <v>#NUM!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 t="e">
        <f t="shared" si="4"/>
        <v>#DIV/0!</v>
      </c>
      <c r="B127" s="1"/>
      <c r="C127" s="1"/>
      <c r="D127" t="e">
        <f t="shared" si="3"/>
        <v>#NUM!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 t="e">
        <f t="shared" si="4"/>
        <v>#DIV/0!</v>
      </c>
      <c r="B128" s="1"/>
      <c r="C128" s="1"/>
      <c r="D128" t="e">
        <f t="shared" si="3"/>
        <v>#NUM!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 t="e">
        <f t="shared" si="4"/>
        <v>#DIV/0!</v>
      </c>
      <c r="B129" s="1"/>
      <c r="C129" s="1"/>
      <c r="D129" t="e">
        <f t="shared" si="3"/>
        <v>#NUM!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 t="e">
        <f t="shared" si="4"/>
        <v>#DIV/0!</v>
      </c>
      <c r="B130" s="1"/>
      <c r="C130" s="1"/>
      <c r="D130" t="e">
        <f t="shared" si="3"/>
        <v>#NUM!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 t="e">
        <f t="shared" si="4"/>
        <v>#DIV/0!</v>
      </c>
      <c r="B131" s="1"/>
      <c r="C131" s="1"/>
      <c r="D131" t="e">
        <f t="shared" ref="D131:D194" si="5">LOG(C131)</f>
        <v>#NUM!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 t="e">
        <f t="shared" si="4"/>
        <v>#DIV/0!</v>
      </c>
      <c r="B132" s="1"/>
      <c r="C132" s="1"/>
      <c r="D132" t="e">
        <f t="shared" si="5"/>
        <v>#NUM!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 t="e">
        <f t="shared" si="4"/>
        <v>#DIV/0!</v>
      </c>
      <c r="B133" s="1"/>
      <c r="C133" s="1"/>
      <c r="D133" t="e">
        <f t="shared" si="5"/>
        <v>#NUM!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 t="e">
        <f t="shared" si="4"/>
        <v>#DIV/0!</v>
      </c>
      <c r="B134" s="1"/>
      <c r="C134" s="1"/>
      <c r="D134" t="e">
        <f t="shared" si="5"/>
        <v>#NUM!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 t="e">
        <f t="shared" si="4"/>
        <v>#DIV/0!</v>
      </c>
      <c r="B135" s="1"/>
      <c r="C135" s="1"/>
      <c r="D135" t="e">
        <f t="shared" si="5"/>
        <v>#NUM!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 t="e">
        <f t="shared" si="4"/>
        <v>#DIV/0!</v>
      </c>
      <c r="B136" s="1"/>
      <c r="C136" s="1"/>
      <c r="D136" t="e">
        <f t="shared" si="5"/>
        <v>#NUM!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 t="e">
        <f t="shared" si="4"/>
        <v>#DIV/0!</v>
      </c>
      <c r="B137" s="1"/>
      <c r="C137" s="1"/>
      <c r="D137" t="e">
        <f t="shared" si="5"/>
        <v>#NUM!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 t="e">
        <f t="shared" si="4"/>
        <v>#DIV/0!</v>
      </c>
      <c r="B138" s="1"/>
      <c r="C138" s="1"/>
      <c r="D138" t="e">
        <f t="shared" si="5"/>
        <v>#NUM!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t="e">
        <f t="shared" ref="A139:A202" si="6">1000/B139</f>
        <v>#DIV/0!</v>
      </c>
      <c r="B139" s="1"/>
      <c r="C139" s="1"/>
      <c r="D139" t="e">
        <f t="shared" si="5"/>
        <v>#NUM!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 t="e">
        <f t="shared" si="6"/>
        <v>#DIV/0!</v>
      </c>
      <c r="B140" s="1"/>
      <c r="C140" s="1"/>
      <c r="D140" t="e">
        <f t="shared" si="5"/>
        <v>#NUM!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t="e">
        <f t="shared" si="6"/>
        <v>#DIV/0!</v>
      </c>
      <c r="B141" s="1"/>
      <c r="C141" s="1"/>
      <c r="D141" t="e">
        <f t="shared" si="5"/>
        <v>#NUM!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t="e">
        <f t="shared" si="6"/>
        <v>#DIV/0!</v>
      </c>
      <c r="B142" s="1"/>
      <c r="C142" s="1"/>
      <c r="D142" t="e">
        <f t="shared" si="5"/>
        <v>#NUM!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 t="e">
        <f t="shared" si="6"/>
        <v>#DIV/0!</v>
      </c>
      <c r="B143" s="1"/>
      <c r="C143" s="1"/>
      <c r="D143" t="e">
        <f t="shared" si="5"/>
        <v>#NUM!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 t="e">
        <f t="shared" si="6"/>
        <v>#DIV/0!</v>
      </c>
      <c r="B144" s="1"/>
      <c r="C144" s="1"/>
      <c r="D144" t="e">
        <f t="shared" si="5"/>
        <v>#NUM!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 t="e">
        <f t="shared" si="6"/>
        <v>#DIV/0!</v>
      </c>
      <c r="B145" s="1"/>
      <c r="C145" s="1"/>
      <c r="D145" t="e">
        <f t="shared" si="5"/>
        <v>#NUM!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 t="e">
        <f t="shared" si="6"/>
        <v>#DIV/0!</v>
      </c>
      <c r="B146" s="1"/>
      <c r="C146" s="1"/>
      <c r="D146" t="e">
        <f t="shared" si="5"/>
        <v>#NUM!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 t="e">
        <f t="shared" si="6"/>
        <v>#DIV/0!</v>
      </c>
      <c r="B147" s="1"/>
      <c r="C147" s="1"/>
      <c r="D147" t="e">
        <f t="shared" si="5"/>
        <v>#NUM!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 t="e">
        <f t="shared" si="6"/>
        <v>#DIV/0!</v>
      </c>
      <c r="B148" s="1"/>
      <c r="C148" s="1"/>
      <c r="D148" t="e">
        <f t="shared" si="5"/>
        <v>#NUM!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 t="e">
        <f t="shared" si="6"/>
        <v>#DIV/0!</v>
      </c>
      <c r="B149" s="1"/>
      <c r="C149" s="1"/>
      <c r="D149" t="e">
        <f t="shared" si="5"/>
        <v>#NUM!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 t="e">
        <f t="shared" si="6"/>
        <v>#DIV/0!</v>
      </c>
      <c r="B150" s="1"/>
      <c r="C150" s="1"/>
      <c r="D150" t="e">
        <f t="shared" si="5"/>
        <v>#NUM!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 t="e">
        <f t="shared" si="6"/>
        <v>#DIV/0!</v>
      </c>
      <c r="B151" s="1"/>
      <c r="C151" s="1"/>
      <c r="D151" t="e">
        <f t="shared" si="5"/>
        <v>#NUM!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 t="e">
        <f t="shared" si="6"/>
        <v>#DIV/0!</v>
      </c>
      <c r="B152" s="1"/>
      <c r="C152" s="1"/>
      <c r="D152" t="e">
        <f t="shared" si="5"/>
        <v>#NUM!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 t="e">
        <f t="shared" si="6"/>
        <v>#DIV/0!</v>
      </c>
      <c r="B153" s="1"/>
      <c r="C153" s="1"/>
      <c r="D153" t="e">
        <f t="shared" si="5"/>
        <v>#NUM!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 t="e">
        <f t="shared" si="6"/>
        <v>#DIV/0!</v>
      </c>
      <c r="B154" s="1"/>
      <c r="C154" s="1"/>
      <c r="D154" t="e">
        <f t="shared" si="5"/>
        <v>#NUM!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 t="e">
        <f t="shared" si="6"/>
        <v>#DIV/0!</v>
      </c>
      <c r="B155" s="1"/>
      <c r="C155" s="1"/>
      <c r="D155" t="e">
        <f t="shared" si="5"/>
        <v>#NUM!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 t="e">
        <f t="shared" si="6"/>
        <v>#DIV/0!</v>
      </c>
      <c r="C156" s="1"/>
      <c r="D156" t="e">
        <f t="shared" si="5"/>
        <v>#NUM!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 t="e">
        <f t="shared" si="6"/>
        <v>#DIV/0!</v>
      </c>
      <c r="C157" s="1"/>
      <c r="D157" t="e">
        <f t="shared" si="5"/>
        <v>#NUM!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 t="e">
        <f t="shared" si="6"/>
        <v>#DIV/0!</v>
      </c>
      <c r="C158" s="1"/>
      <c r="D158" t="e">
        <f t="shared" si="5"/>
        <v>#NUM!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 t="e">
        <f t="shared" si="6"/>
        <v>#DIV/0!</v>
      </c>
      <c r="C159" s="1"/>
      <c r="D159" t="e">
        <f t="shared" si="5"/>
        <v>#NUM!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 t="e">
        <f t="shared" si="6"/>
        <v>#DIV/0!</v>
      </c>
      <c r="C160" s="1"/>
      <c r="D160" t="e">
        <f t="shared" si="5"/>
        <v>#NUM!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 t="e">
        <f t="shared" si="6"/>
        <v>#DIV/0!</v>
      </c>
      <c r="C161" s="1"/>
      <c r="D161" t="e">
        <f t="shared" si="5"/>
        <v>#NUM!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 t="e">
        <f t="shared" si="6"/>
        <v>#DIV/0!</v>
      </c>
      <c r="C162" s="1"/>
      <c r="D162" t="e">
        <f t="shared" si="5"/>
        <v>#NUM!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 t="e">
        <f t="shared" si="6"/>
        <v>#DIV/0!</v>
      </c>
      <c r="C163" s="1"/>
      <c r="D163" t="e">
        <f t="shared" si="5"/>
        <v>#NUM!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 t="e">
        <f t="shared" si="6"/>
        <v>#DIV/0!</v>
      </c>
      <c r="C164" s="1"/>
      <c r="D164" t="e">
        <f t="shared" si="5"/>
        <v>#NUM!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 t="e">
        <f t="shared" si="6"/>
        <v>#DIV/0!</v>
      </c>
      <c r="C165" s="1"/>
      <c r="D165" t="e">
        <f t="shared" si="5"/>
        <v>#NUM!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 t="e">
        <f t="shared" si="6"/>
        <v>#DIV/0!</v>
      </c>
      <c r="C166" s="1"/>
      <c r="D166" t="e">
        <f t="shared" si="5"/>
        <v>#NUM!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 t="e">
        <f t="shared" si="6"/>
        <v>#DIV/0!</v>
      </c>
      <c r="C167" s="1"/>
      <c r="D167" t="e">
        <f t="shared" si="5"/>
        <v>#NUM!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 t="e">
        <f t="shared" si="6"/>
        <v>#DIV/0!</v>
      </c>
      <c r="C168" s="1"/>
      <c r="D168" t="e">
        <f t="shared" si="5"/>
        <v>#NUM!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 t="e">
        <f t="shared" si="6"/>
        <v>#DIV/0!</v>
      </c>
      <c r="C169" s="1"/>
      <c r="D169" t="e">
        <f t="shared" si="5"/>
        <v>#NUM!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 t="e">
        <f t="shared" si="6"/>
        <v>#DIV/0!</v>
      </c>
      <c r="C170" s="1"/>
      <c r="D170" t="e">
        <f t="shared" si="5"/>
        <v>#NUM!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 t="e">
        <f t="shared" si="6"/>
        <v>#DIV/0!</v>
      </c>
      <c r="C171" s="1"/>
      <c r="D171" t="e">
        <f t="shared" si="5"/>
        <v>#NUM!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t="e">
        <f t="shared" si="6"/>
        <v>#DIV/0!</v>
      </c>
      <c r="C172" s="1"/>
      <c r="D172" t="e">
        <f t="shared" si="5"/>
        <v>#NUM!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 t="e">
        <f t="shared" si="6"/>
        <v>#DIV/0!</v>
      </c>
      <c r="C173" s="1"/>
      <c r="D173" t="e">
        <f t="shared" si="5"/>
        <v>#NUM!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t="e">
        <f t="shared" si="6"/>
        <v>#DIV/0!</v>
      </c>
      <c r="C174" s="1"/>
      <c r="D174" t="e">
        <f t="shared" si="5"/>
        <v>#NUM!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t="e">
        <f t="shared" si="6"/>
        <v>#DIV/0!</v>
      </c>
      <c r="C175" s="1"/>
      <c r="D175" t="e">
        <f t="shared" si="5"/>
        <v>#NUM!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 t="e">
        <f t="shared" si="6"/>
        <v>#DIV/0!</v>
      </c>
      <c r="C176" s="1"/>
      <c r="D176" t="e">
        <f t="shared" si="5"/>
        <v>#NUM!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 t="e">
        <f t="shared" si="6"/>
        <v>#DIV/0!</v>
      </c>
      <c r="C177" s="1"/>
      <c r="D177" t="e">
        <f t="shared" si="5"/>
        <v>#NUM!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 t="e">
        <f t="shared" si="6"/>
        <v>#DIV/0!</v>
      </c>
      <c r="C178" s="1"/>
      <c r="D178" t="e">
        <f t="shared" si="5"/>
        <v>#NUM!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 t="e">
        <f t="shared" si="6"/>
        <v>#DIV/0!</v>
      </c>
      <c r="C179" s="1"/>
      <c r="D179" t="e">
        <f t="shared" si="5"/>
        <v>#NUM!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 t="e">
        <f t="shared" si="6"/>
        <v>#DIV/0!</v>
      </c>
      <c r="C180" s="1"/>
      <c r="D180" t="e">
        <f t="shared" si="5"/>
        <v>#NUM!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 t="e">
        <f t="shared" si="6"/>
        <v>#DIV/0!</v>
      </c>
      <c r="C181" s="1"/>
      <c r="D181" t="e">
        <f t="shared" si="5"/>
        <v>#NUM!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 t="e">
        <f t="shared" si="6"/>
        <v>#DIV/0!</v>
      </c>
      <c r="C182" s="1"/>
      <c r="D182" t="e">
        <f t="shared" si="5"/>
        <v>#NUM!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3">
      <c r="A183" t="e">
        <f t="shared" si="6"/>
        <v>#DIV/0!</v>
      </c>
      <c r="C183" s="1"/>
      <c r="D183" t="e">
        <f t="shared" si="5"/>
        <v>#NUM!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3">
      <c r="A184" t="e">
        <f t="shared" si="6"/>
        <v>#DIV/0!</v>
      </c>
      <c r="C184" s="1"/>
      <c r="D184" t="e">
        <f t="shared" si="5"/>
        <v>#NUM!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3">
      <c r="A185" t="e">
        <f t="shared" si="6"/>
        <v>#DIV/0!</v>
      </c>
      <c r="C185" s="1"/>
      <c r="D185" t="e">
        <f t="shared" si="5"/>
        <v>#NUM!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3">
      <c r="A186" t="e">
        <f t="shared" si="6"/>
        <v>#DIV/0!</v>
      </c>
      <c r="C186" s="1"/>
      <c r="D186" t="e">
        <f t="shared" si="5"/>
        <v>#NUM!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3">
      <c r="A187" t="e">
        <f t="shared" si="6"/>
        <v>#DIV/0!</v>
      </c>
      <c r="C187" s="1"/>
      <c r="D187" t="e">
        <f t="shared" si="5"/>
        <v>#NUM!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3">
      <c r="A188" t="e">
        <f t="shared" si="6"/>
        <v>#DIV/0!</v>
      </c>
      <c r="C188" s="1"/>
      <c r="D188" t="e">
        <f t="shared" si="5"/>
        <v>#NUM!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3">
      <c r="A189" t="e">
        <f t="shared" si="6"/>
        <v>#DIV/0!</v>
      </c>
      <c r="C189" s="1"/>
      <c r="D189" t="e">
        <f t="shared" si="5"/>
        <v>#NUM!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3">
      <c r="A190" t="e">
        <f t="shared" si="6"/>
        <v>#DIV/0!</v>
      </c>
      <c r="C190" s="1"/>
      <c r="D190" t="e">
        <f t="shared" si="5"/>
        <v>#NUM!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3">
      <c r="A191" t="e">
        <f t="shared" si="6"/>
        <v>#DIV/0!</v>
      </c>
      <c r="C191" s="1"/>
      <c r="D191" t="e">
        <f t="shared" si="5"/>
        <v>#NUM!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3">
      <c r="A192" t="e">
        <f t="shared" si="6"/>
        <v>#DIV/0!</v>
      </c>
      <c r="C192" s="1"/>
      <c r="D192" t="e">
        <f t="shared" si="5"/>
        <v>#NUM!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3">
      <c r="A193" t="e">
        <f t="shared" si="6"/>
        <v>#DIV/0!</v>
      </c>
      <c r="C193" s="1"/>
      <c r="D193" t="e">
        <f t="shared" si="5"/>
        <v>#NUM!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3">
      <c r="A194" t="e">
        <f t="shared" si="6"/>
        <v>#DIV/0!</v>
      </c>
      <c r="C194" s="1"/>
      <c r="D194" t="e">
        <f t="shared" si="5"/>
        <v>#NUM!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3">
      <c r="A195" t="e">
        <f t="shared" si="6"/>
        <v>#DIV/0!</v>
      </c>
      <c r="C195" s="1"/>
      <c r="D195" t="e">
        <f t="shared" ref="D195:D258" si="7">LOG(C195)</f>
        <v>#NUM!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3">
      <c r="A196" t="e">
        <f t="shared" si="6"/>
        <v>#DIV/0!</v>
      </c>
      <c r="C196" s="1"/>
      <c r="D196" t="e">
        <f t="shared" si="7"/>
        <v>#NUM!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3">
      <c r="A197" t="e">
        <f t="shared" si="6"/>
        <v>#DIV/0!</v>
      </c>
      <c r="C197" s="1"/>
      <c r="D197" t="e">
        <f t="shared" si="7"/>
        <v>#NUM!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3">
      <c r="A198" t="e">
        <f t="shared" si="6"/>
        <v>#DIV/0!</v>
      </c>
      <c r="C198" s="1"/>
      <c r="D198" t="e">
        <f t="shared" si="7"/>
        <v>#NUM!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3">
      <c r="A199" t="e">
        <f t="shared" si="6"/>
        <v>#DIV/0!</v>
      </c>
      <c r="C199" s="1"/>
      <c r="D199" t="e">
        <f t="shared" si="7"/>
        <v>#NUM!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3">
      <c r="A200" t="e">
        <f t="shared" si="6"/>
        <v>#DIV/0!</v>
      </c>
      <c r="C200" s="1"/>
      <c r="D200" t="e">
        <f t="shared" si="7"/>
        <v>#NUM!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3">
      <c r="A201" t="e">
        <f t="shared" si="6"/>
        <v>#DIV/0!</v>
      </c>
      <c r="C201" s="1"/>
      <c r="D201" t="e">
        <f t="shared" si="7"/>
        <v>#NUM!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3">
      <c r="A202" t="e">
        <f t="shared" si="6"/>
        <v>#DIV/0!</v>
      </c>
      <c r="C202" s="1"/>
      <c r="D202" t="e">
        <f t="shared" si="7"/>
        <v>#NUM!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3">
      <c r="A203" t="e">
        <f t="shared" ref="A203:A229" si="8">1000/B203</f>
        <v>#DIV/0!</v>
      </c>
      <c r="C203" s="1"/>
      <c r="D203" t="e">
        <f t="shared" si="7"/>
        <v>#NUM!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3">
      <c r="A204" t="e">
        <f t="shared" si="8"/>
        <v>#DIV/0!</v>
      </c>
      <c r="C204" s="1"/>
      <c r="D204" t="e">
        <f t="shared" si="7"/>
        <v>#NUM!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3">
      <c r="A205" t="e">
        <f t="shared" si="8"/>
        <v>#DIV/0!</v>
      </c>
      <c r="C205" s="1"/>
      <c r="D205" t="e">
        <f t="shared" si="7"/>
        <v>#NUM!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3">
      <c r="A206" t="e">
        <f t="shared" si="8"/>
        <v>#DIV/0!</v>
      </c>
      <c r="C206" s="1"/>
      <c r="D206" t="e">
        <f t="shared" si="7"/>
        <v>#NUM!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3">
      <c r="A207" t="e">
        <f t="shared" si="8"/>
        <v>#DIV/0!</v>
      </c>
      <c r="C207" s="1"/>
      <c r="D207" t="e">
        <f t="shared" si="7"/>
        <v>#NUM!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3">
      <c r="A208" t="e">
        <f t="shared" si="8"/>
        <v>#DIV/0!</v>
      </c>
      <c r="C208" s="1"/>
      <c r="D208" t="e">
        <f t="shared" si="7"/>
        <v>#NUM!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3">
      <c r="A209" t="e">
        <f t="shared" si="8"/>
        <v>#DIV/0!</v>
      </c>
      <c r="C209" s="1"/>
      <c r="D209" t="e">
        <f t="shared" si="7"/>
        <v>#NUM!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3">
      <c r="A210" t="e">
        <f t="shared" si="8"/>
        <v>#DIV/0!</v>
      </c>
      <c r="C210" s="1"/>
      <c r="D210" t="e">
        <f t="shared" si="7"/>
        <v>#NUM!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3">
      <c r="A211" t="e">
        <f t="shared" si="8"/>
        <v>#DIV/0!</v>
      </c>
      <c r="C211" s="1"/>
      <c r="D211" t="e">
        <f t="shared" si="7"/>
        <v>#NUM!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3">
      <c r="A212" t="e">
        <f t="shared" si="8"/>
        <v>#DIV/0!</v>
      </c>
      <c r="C212" s="1"/>
      <c r="D212" t="e">
        <f t="shared" si="7"/>
        <v>#NUM!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3">
      <c r="A213" t="e">
        <f t="shared" si="8"/>
        <v>#DIV/0!</v>
      </c>
      <c r="C213" s="1"/>
      <c r="D213" t="e">
        <f t="shared" si="7"/>
        <v>#NUM!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3">
      <c r="A214" t="e">
        <f t="shared" si="8"/>
        <v>#DIV/0!</v>
      </c>
      <c r="C214" s="1"/>
      <c r="D214" t="e">
        <f t="shared" si="7"/>
        <v>#NUM!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3">
      <c r="A215" t="e">
        <f t="shared" si="8"/>
        <v>#DIV/0!</v>
      </c>
      <c r="C215" s="1"/>
      <c r="D215" t="e">
        <f t="shared" si="7"/>
        <v>#NUM!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3">
      <c r="A216" t="e">
        <f t="shared" si="8"/>
        <v>#DIV/0!</v>
      </c>
      <c r="C216" s="1"/>
      <c r="D216" t="e">
        <f t="shared" si="7"/>
        <v>#NUM!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3">
      <c r="A217" t="e">
        <f t="shared" si="8"/>
        <v>#DIV/0!</v>
      </c>
      <c r="C217" s="1"/>
      <c r="D217" t="e">
        <f t="shared" si="7"/>
        <v>#NUM!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3">
      <c r="A218" t="e">
        <f t="shared" si="8"/>
        <v>#DIV/0!</v>
      </c>
      <c r="C218" s="1"/>
      <c r="D218" t="e">
        <f t="shared" si="7"/>
        <v>#NUM!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3">
      <c r="A219" t="e">
        <f t="shared" si="8"/>
        <v>#DIV/0!</v>
      </c>
      <c r="C219" s="1"/>
      <c r="D219" t="e">
        <f t="shared" si="7"/>
        <v>#NUM!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3">
      <c r="A220" t="e">
        <f t="shared" si="8"/>
        <v>#DIV/0!</v>
      </c>
      <c r="C220" s="1"/>
      <c r="D220" t="e">
        <f t="shared" si="7"/>
        <v>#NUM!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3">
      <c r="A221" t="e">
        <f t="shared" si="8"/>
        <v>#DIV/0!</v>
      </c>
      <c r="C221" s="1"/>
      <c r="D221" t="e">
        <f t="shared" si="7"/>
        <v>#NUM!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3">
      <c r="A222" t="e">
        <f t="shared" si="8"/>
        <v>#DIV/0!</v>
      </c>
      <c r="C222" s="1"/>
      <c r="D222" t="e">
        <f t="shared" si="7"/>
        <v>#NUM!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3">
      <c r="A223" t="e">
        <f t="shared" si="8"/>
        <v>#DIV/0!</v>
      </c>
      <c r="C223" s="1"/>
      <c r="D223" t="e">
        <f t="shared" si="7"/>
        <v>#NUM!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3">
      <c r="A224" t="e">
        <f t="shared" si="8"/>
        <v>#DIV/0!</v>
      </c>
      <c r="C224" s="1"/>
      <c r="D224" t="e">
        <f t="shared" si="7"/>
        <v>#NUM!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3">
      <c r="A225" t="e">
        <f t="shared" si="8"/>
        <v>#DIV/0!</v>
      </c>
      <c r="C225" s="1"/>
      <c r="D225" t="e">
        <f t="shared" si="7"/>
        <v>#NUM!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3">
      <c r="A226" t="e">
        <f t="shared" si="8"/>
        <v>#DIV/0!</v>
      </c>
      <c r="C226" s="1"/>
      <c r="D226" t="e">
        <f t="shared" si="7"/>
        <v>#NUM!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3">
      <c r="A227" t="e">
        <f t="shared" si="8"/>
        <v>#DIV/0!</v>
      </c>
      <c r="C227" s="1"/>
      <c r="D227" t="e">
        <f t="shared" si="7"/>
        <v>#NUM!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3">
      <c r="A228" t="e">
        <f t="shared" si="8"/>
        <v>#DIV/0!</v>
      </c>
      <c r="C228" s="1"/>
      <c r="D228" t="e">
        <f t="shared" si="7"/>
        <v>#NUM!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3">
      <c r="A229" t="e">
        <f t="shared" si="8"/>
        <v>#DIV/0!</v>
      </c>
      <c r="C229" s="1"/>
      <c r="D229" t="e">
        <f t="shared" si="7"/>
        <v>#NUM!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3">
      <c r="A230" t="e">
        <f t="shared" ref="A230:A263" si="9">1000/B230</f>
        <v>#DIV/0!</v>
      </c>
      <c r="C230" s="1"/>
      <c r="D230" t="e">
        <f t="shared" si="7"/>
        <v>#NUM!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3">
      <c r="A231" t="e">
        <f t="shared" si="9"/>
        <v>#DIV/0!</v>
      </c>
      <c r="C231" s="1"/>
      <c r="D231" t="e">
        <f t="shared" si="7"/>
        <v>#NUM!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3">
      <c r="A232" t="e">
        <f t="shared" si="9"/>
        <v>#DIV/0!</v>
      </c>
      <c r="C232" s="1"/>
      <c r="D232" t="e">
        <f t="shared" si="7"/>
        <v>#NUM!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3">
      <c r="A233" t="e">
        <f t="shared" si="9"/>
        <v>#DIV/0!</v>
      </c>
      <c r="C233" s="1"/>
      <c r="D233" t="e">
        <f t="shared" si="7"/>
        <v>#NUM!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3">
      <c r="A234" t="e">
        <f t="shared" si="9"/>
        <v>#DIV/0!</v>
      </c>
      <c r="C234" s="1"/>
      <c r="D234" t="e">
        <f t="shared" si="7"/>
        <v>#NUM!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3">
      <c r="A235" t="e">
        <f t="shared" si="9"/>
        <v>#DIV/0!</v>
      </c>
      <c r="C235" s="1"/>
      <c r="D235" t="e">
        <f t="shared" si="7"/>
        <v>#NUM!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3">
      <c r="A236" t="e">
        <f t="shared" si="9"/>
        <v>#DIV/0!</v>
      </c>
      <c r="C236" s="1"/>
      <c r="D236" t="e">
        <f t="shared" si="7"/>
        <v>#NUM!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3">
      <c r="A237" t="e">
        <f t="shared" si="9"/>
        <v>#DIV/0!</v>
      </c>
      <c r="C237" s="1"/>
      <c r="D237" t="e">
        <f t="shared" si="7"/>
        <v>#NUM!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3">
      <c r="A238" t="e">
        <f t="shared" si="9"/>
        <v>#DIV/0!</v>
      </c>
      <c r="C238" s="1"/>
      <c r="D238" t="e">
        <f t="shared" si="7"/>
        <v>#NUM!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3">
      <c r="A239" t="e">
        <f t="shared" si="9"/>
        <v>#DIV/0!</v>
      </c>
      <c r="C239" s="1"/>
      <c r="D239" t="e">
        <f t="shared" si="7"/>
        <v>#NUM!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3">
      <c r="A240" t="e">
        <f t="shared" si="9"/>
        <v>#DIV/0!</v>
      </c>
      <c r="C240" s="1"/>
      <c r="D240" t="e">
        <f t="shared" si="7"/>
        <v>#NUM!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3">
      <c r="A241" t="e">
        <f t="shared" si="9"/>
        <v>#DIV/0!</v>
      </c>
      <c r="C241" s="1"/>
      <c r="D241" t="e">
        <f t="shared" si="7"/>
        <v>#NUM!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3">
      <c r="A242" t="e">
        <f t="shared" si="9"/>
        <v>#DIV/0!</v>
      </c>
      <c r="D242" t="e">
        <f t="shared" si="7"/>
        <v>#NUM!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3">
      <c r="A243" t="e">
        <f t="shared" si="9"/>
        <v>#DIV/0!</v>
      </c>
      <c r="D243" t="e">
        <f t="shared" si="7"/>
        <v>#NUM!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3">
      <c r="A244" t="e">
        <f t="shared" si="9"/>
        <v>#DIV/0!</v>
      </c>
      <c r="D244" t="e">
        <f t="shared" si="7"/>
        <v>#NUM!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3">
      <c r="A245" t="e">
        <f t="shared" si="9"/>
        <v>#DIV/0!</v>
      </c>
      <c r="D245" t="e">
        <f t="shared" si="7"/>
        <v>#NUM!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3">
      <c r="A246" t="e">
        <f t="shared" si="9"/>
        <v>#DIV/0!</v>
      </c>
      <c r="D246" t="e">
        <f t="shared" si="7"/>
        <v>#NUM!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3">
      <c r="A247" t="e">
        <f t="shared" si="9"/>
        <v>#DIV/0!</v>
      </c>
      <c r="D247" t="e">
        <f t="shared" si="7"/>
        <v>#NUM!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3">
      <c r="A248" t="e">
        <f t="shared" si="9"/>
        <v>#DIV/0!</v>
      </c>
      <c r="D248" t="e">
        <f t="shared" si="7"/>
        <v>#NUM!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3">
      <c r="A249" t="e">
        <f t="shared" si="9"/>
        <v>#DIV/0!</v>
      </c>
      <c r="D249" t="e">
        <f t="shared" si="7"/>
        <v>#NUM!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3">
      <c r="A250" t="e">
        <f t="shared" si="9"/>
        <v>#DIV/0!</v>
      </c>
      <c r="D250" t="e">
        <f t="shared" si="7"/>
        <v>#NUM!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3">
      <c r="A251" t="e">
        <f t="shared" si="9"/>
        <v>#DIV/0!</v>
      </c>
      <c r="D251" t="e">
        <f t="shared" si="7"/>
        <v>#NUM!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3">
      <c r="A252" t="e">
        <f t="shared" si="9"/>
        <v>#DIV/0!</v>
      </c>
      <c r="D252" t="e">
        <f t="shared" si="7"/>
        <v>#NUM!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3">
      <c r="A253" t="e">
        <f t="shared" si="9"/>
        <v>#DIV/0!</v>
      </c>
      <c r="D253" t="e">
        <f t="shared" si="7"/>
        <v>#NUM!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3">
      <c r="A254" t="e">
        <f t="shared" si="9"/>
        <v>#DIV/0!</v>
      </c>
      <c r="D254" t="e">
        <f t="shared" si="7"/>
        <v>#NUM!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3">
      <c r="A255" t="e">
        <f t="shared" si="9"/>
        <v>#DIV/0!</v>
      </c>
      <c r="D255" t="e">
        <f t="shared" si="7"/>
        <v>#NUM!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3">
      <c r="A256" t="e">
        <f t="shared" si="9"/>
        <v>#DIV/0!</v>
      </c>
      <c r="D256" t="e">
        <f t="shared" si="7"/>
        <v>#NUM!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3">
      <c r="A257" t="e">
        <f t="shared" si="9"/>
        <v>#DIV/0!</v>
      </c>
      <c r="D257" t="e">
        <f t="shared" si="7"/>
        <v>#NUM!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3">
      <c r="A258" t="e">
        <f t="shared" si="9"/>
        <v>#DIV/0!</v>
      </c>
      <c r="D258" t="e">
        <f t="shared" si="7"/>
        <v>#NUM!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3">
      <c r="A259" t="e">
        <f t="shared" si="9"/>
        <v>#DIV/0!</v>
      </c>
      <c r="D259" t="e">
        <f t="shared" ref="D259:D263" si="10">LOG(C259)</f>
        <v>#NUM!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3">
      <c r="A260" t="e">
        <f t="shared" si="9"/>
        <v>#DIV/0!</v>
      </c>
      <c r="D260" t="e">
        <f t="shared" si="10"/>
        <v>#NUM!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3">
      <c r="A261" t="e">
        <f t="shared" si="9"/>
        <v>#DIV/0!</v>
      </c>
      <c r="D261" t="e">
        <f t="shared" si="10"/>
        <v>#NUM!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3">
      <c r="A262" t="e">
        <f t="shared" si="9"/>
        <v>#DIV/0!</v>
      </c>
      <c r="D262" t="e">
        <f t="shared" si="10"/>
        <v>#NUM!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3">
      <c r="A263" t="e">
        <f t="shared" si="9"/>
        <v>#DIV/0!</v>
      </c>
      <c r="D263" t="e">
        <f t="shared" si="10"/>
        <v>#NUM!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3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3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3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3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3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3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3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3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3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5:25" x14ac:dyDescent="0.3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5:25" x14ac:dyDescent="0.3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5:25" x14ac:dyDescent="0.3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5:25" x14ac:dyDescent="0.3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5:25" x14ac:dyDescent="0.3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5:25" x14ac:dyDescent="0.3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5:25" x14ac:dyDescent="0.3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5:25" x14ac:dyDescent="0.3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5:25" x14ac:dyDescent="0.3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5:25" x14ac:dyDescent="0.3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5:25" x14ac:dyDescent="0.3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5:25" x14ac:dyDescent="0.3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5:25" x14ac:dyDescent="0.3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5:25" x14ac:dyDescent="0.3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5:25" x14ac:dyDescent="0.3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5:25" x14ac:dyDescent="0.3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5:25" x14ac:dyDescent="0.3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5:25" x14ac:dyDescent="0.3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5:25" x14ac:dyDescent="0.3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5:25" x14ac:dyDescent="0.3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5:25" x14ac:dyDescent="0.3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5:25" x14ac:dyDescent="0.3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5:25" x14ac:dyDescent="0.3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5:25" x14ac:dyDescent="0.3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5:25" x14ac:dyDescent="0.3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5:25" x14ac:dyDescent="0.3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5:25" x14ac:dyDescent="0.3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5:25" x14ac:dyDescent="0.3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5:25" x14ac:dyDescent="0.3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5:25" x14ac:dyDescent="0.3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5:25" x14ac:dyDescent="0.3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5:25" x14ac:dyDescent="0.3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5:25" x14ac:dyDescent="0.3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5:25" x14ac:dyDescent="0.3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5:25" x14ac:dyDescent="0.3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5:25" x14ac:dyDescent="0.3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5:25" x14ac:dyDescent="0.3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5:25" x14ac:dyDescent="0.3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5:25" x14ac:dyDescent="0.3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5:25" x14ac:dyDescent="0.3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5:25" x14ac:dyDescent="0.3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5:25" x14ac:dyDescent="0.3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5:25" x14ac:dyDescent="0.3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5:25" x14ac:dyDescent="0.3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5:25" x14ac:dyDescent="0.3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5:25" x14ac:dyDescent="0.3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5:25" x14ac:dyDescent="0.3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5:25" x14ac:dyDescent="0.3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5:25" x14ac:dyDescent="0.3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5:25" x14ac:dyDescent="0.3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5:25" x14ac:dyDescent="0.3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5:25" x14ac:dyDescent="0.3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5:25" x14ac:dyDescent="0.3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5:25" x14ac:dyDescent="0.3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5:25" x14ac:dyDescent="0.3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5:25" x14ac:dyDescent="0.3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5:25" x14ac:dyDescent="0.3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5:25" x14ac:dyDescent="0.3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5:25" x14ac:dyDescent="0.3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5:25" x14ac:dyDescent="0.3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5:25" x14ac:dyDescent="0.3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5:25" x14ac:dyDescent="0.3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5:25" x14ac:dyDescent="0.3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5:25" x14ac:dyDescent="0.3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5:25" x14ac:dyDescent="0.3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5:25" x14ac:dyDescent="0.3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5:25" x14ac:dyDescent="0.3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5:25" x14ac:dyDescent="0.3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5:25" x14ac:dyDescent="0.3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5:25" x14ac:dyDescent="0.3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5:25" x14ac:dyDescent="0.3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5:25" x14ac:dyDescent="0.3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5:25" x14ac:dyDescent="0.3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5:25" x14ac:dyDescent="0.3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5:25" x14ac:dyDescent="0.3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5:25" x14ac:dyDescent="0.3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5:25" x14ac:dyDescent="0.3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5:25" x14ac:dyDescent="0.3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5:25" x14ac:dyDescent="0.3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5:25" x14ac:dyDescent="0.3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5:25" x14ac:dyDescent="0.3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5:25" x14ac:dyDescent="0.3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5:25" x14ac:dyDescent="0.3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5:25" x14ac:dyDescent="0.3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5:25" x14ac:dyDescent="0.3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5:25" x14ac:dyDescent="0.3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5:25" x14ac:dyDescent="0.3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5:25" x14ac:dyDescent="0.3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5:25" x14ac:dyDescent="0.3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5:25" x14ac:dyDescent="0.3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5:25" x14ac:dyDescent="0.3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5:25" x14ac:dyDescent="0.3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5:25" x14ac:dyDescent="0.3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5:25" x14ac:dyDescent="0.3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5:25" x14ac:dyDescent="0.3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5:25" x14ac:dyDescent="0.3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5:25" x14ac:dyDescent="0.3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5:25" x14ac:dyDescent="0.3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5:25" x14ac:dyDescent="0.3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5:25" x14ac:dyDescent="0.3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5:25" x14ac:dyDescent="0.3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5:25" x14ac:dyDescent="0.3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5:25" x14ac:dyDescent="0.3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5:25" x14ac:dyDescent="0.3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5:25" x14ac:dyDescent="0.3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5:25" x14ac:dyDescent="0.3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5:25" x14ac:dyDescent="0.3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5:25" x14ac:dyDescent="0.3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5:25" x14ac:dyDescent="0.3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5:25" x14ac:dyDescent="0.3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5:25" x14ac:dyDescent="0.3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5:25" x14ac:dyDescent="0.3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5:25" x14ac:dyDescent="0.3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5:25" x14ac:dyDescent="0.3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5:25" x14ac:dyDescent="0.3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5:25" x14ac:dyDescent="0.3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5:25" x14ac:dyDescent="0.3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5:25" x14ac:dyDescent="0.3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5:25" x14ac:dyDescent="0.3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5:25" x14ac:dyDescent="0.3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5:25" x14ac:dyDescent="0.3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5:25" x14ac:dyDescent="0.3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5:25" x14ac:dyDescent="0.3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5:25" x14ac:dyDescent="0.3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5:25" x14ac:dyDescent="0.3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5:25" x14ac:dyDescent="0.3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5:25" x14ac:dyDescent="0.3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5:25" x14ac:dyDescent="0.3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5:25" x14ac:dyDescent="0.3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5:25" x14ac:dyDescent="0.3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5:25" x14ac:dyDescent="0.3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5:25" x14ac:dyDescent="0.3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5:25" x14ac:dyDescent="0.3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5:25" x14ac:dyDescent="0.3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5:25" x14ac:dyDescent="0.3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5:25" x14ac:dyDescent="0.3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5:25" x14ac:dyDescent="0.3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5:25" x14ac:dyDescent="0.3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5:25" x14ac:dyDescent="0.3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5:25" x14ac:dyDescent="0.3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5:25" x14ac:dyDescent="0.3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5:25" x14ac:dyDescent="0.3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5:25" x14ac:dyDescent="0.3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5:25" x14ac:dyDescent="0.3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5:25" x14ac:dyDescent="0.3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5:25" x14ac:dyDescent="0.3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5:25" x14ac:dyDescent="0.3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5:25" x14ac:dyDescent="0.3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5:25" x14ac:dyDescent="0.3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5:25" x14ac:dyDescent="0.3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5:25" x14ac:dyDescent="0.3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5:25" x14ac:dyDescent="0.3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5:25" x14ac:dyDescent="0.3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5:25" x14ac:dyDescent="0.3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5:25" x14ac:dyDescent="0.3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5:25" x14ac:dyDescent="0.3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5:25" x14ac:dyDescent="0.3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5:25" x14ac:dyDescent="0.3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5:25" x14ac:dyDescent="0.3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5:25" x14ac:dyDescent="0.3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5:25" x14ac:dyDescent="0.3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5:25" x14ac:dyDescent="0.3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5:25" x14ac:dyDescent="0.3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5:25" x14ac:dyDescent="0.3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5:25" x14ac:dyDescent="0.3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5:25" x14ac:dyDescent="0.3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5:25" x14ac:dyDescent="0.3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5:25" x14ac:dyDescent="0.3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5:25" x14ac:dyDescent="0.3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5:25" x14ac:dyDescent="0.3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5:25" x14ac:dyDescent="0.3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5:25" x14ac:dyDescent="0.3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5:25" x14ac:dyDescent="0.3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5:25" x14ac:dyDescent="0.3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5:25" x14ac:dyDescent="0.3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5:25" x14ac:dyDescent="0.3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5:25" x14ac:dyDescent="0.3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5:25" x14ac:dyDescent="0.3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5:25" x14ac:dyDescent="0.3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5:25" x14ac:dyDescent="0.3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5:25" x14ac:dyDescent="0.3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5:25" x14ac:dyDescent="0.3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5:25" x14ac:dyDescent="0.3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5:25" x14ac:dyDescent="0.3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5:25" x14ac:dyDescent="0.3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5:25" x14ac:dyDescent="0.3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5:25" x14ac:dyDescent="0.3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5:25" x14ac:dyDescent="0.3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5:25" x14ac:dyDescent="0.3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5:25" x14ac:dyDescent="0.3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5:25" x14ac:dyDescent="0.3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5:25" x14ac:dyDescent="0.3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5:25" x14ac:dyDescent="0.3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5:25" x14ac:dyDescent="0.3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5:25" x14ac:dyDescent="0.3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5:25" x14ac:dyDescent="0.3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5:25" x14ac:dyDescent="0.3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5:25" x14ac:dyDescent="0.3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5:25" x14ac:dyDescent="0.3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5:25" x14ac:dyDescent="0.3"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5:25" x14ac:dyDescent="0.3"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5:25" x14ac:dyDescent="0.3"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5:25" x14ac:dyDescent="0.3"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5:25" x14ac:dyDescent="0.3"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5:25" x14ac:dyDescent="0.3"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5:25" x14ac:dyDescent="0.3"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5:25" x14ac:dyDescent="0.3"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5:25" x14ac:dyDescent="0.3"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5:25" x14ac:dyDescent="0.3"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5:25" x14ac:dyDescent="0.3"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5:25" x14ac:dyDescent="0.3"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5:25" x14ac:dyDescent="0.3"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5:25" x14ac:dyDescent="0.3"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5:25" x14ac:dyDescent="0.3"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5:25" x14ac:dyDescent="0.3"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5:25" x14ac:dyDescent="0.3"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5:25" x14ac:dyDescent="0.3"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5:25" x14ac:dyDescent="0.3"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5:25" x14ac:dyDescent="0.3"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5:25" x14ac:dyDescent="0.3"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5:25" x14ac:dyDescent="0.3"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5:25" x14ac:dyDescent="0.3"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5:25" x14ac:dyDescent="0.3"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5:25" x14ac:dyDescent="0.3"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5:25" x14ac:dyDescent="0.3"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5:25" x14ac:dyDescent="0.3"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5:25" x14ac:dyDescent="0.3"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5:25" x14ac:dyDescent="0.3"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5:25" x14ac:dyDescent="0.3"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5:25" x14ac:dyDescent="0.3"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5:25" x14ac:dyDescent="0.3"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5:25" x14ac:dyDescent="0.3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5:25" x14ac:dyDescent="0.3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5:25" x14ac:dyDescent="0.3"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5:25" x14ac:dyDescent="0.3"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5:25" x14ac:dyDescent="0.3"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5:25" x14ac:dyDescent="0.3"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5:25" x14ac:dyDescent="0.3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5:25" x14ac:dyDescent="0.3"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5:25" x14ac:dyDescent="0.3"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5:25" x14ac:dyDescent="0.3"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5:25" x14ac:dyDescent="0.3"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5:25" x14ac:dyDescent="0.3"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5:25" x14ac:dyDescent="0.3"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5:25" x14ac:dyDescent="0.3"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5:25" x14ac:dyDescent="0.3"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5:25" x14ac:dyDescent="0.3"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5:25" x14ac:dyDescent="0.3"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5:25" x14ac:dyDescent="0.3"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5:25" x14ac:dyDescent="0.3"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5:25" x14ac:dyDescent="0.3"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5:25" x14ac:dyDescent="0.3"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5:25" x14ac:dyDescent="0.3"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5:25" x14ac:dyDescent="0.3"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5:25" x14ac:dyDescent="0.3"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5:25" x14ac:dyDescent="0.3"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5:25" x14ac:dyDescent="0.3"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5:25" x14ac:dyDescent="0.3"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5:25" x14ac:dyDescent="0.3"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5:25" x14ac:dyDescent="0.3"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5:25" x14ac:dyDescent="0.3"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5:25" x14ac:dyDescent="0.3"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5:25" x14ac:dyDescent="0.3"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5:25" x14ac:dyDescent="0.3"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5:25" x14ac:dyDescent="0.3"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5:25" x14ac:dyDescent="0.3"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5:25" x14ac:dyDescent="0.3"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5:25" x14ac:dyDescent="0.3"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5:25" x14ac:dyDescent="0.3"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5:25" x14ac:dyDescent="0.3"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5:25" x14ac:dyDescent="0.3"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5:25" x14ac:dyDescent="0.3"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5:25" x14ac:dyDescent="0.3"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5:25" x14ac:dyDescent="0.3"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5:25" x14ac:dyDescent="0.3"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5:25" x14ac:dyDescent="0.3"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5:25" x14ac:dyDescent="0.3"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5:25" x14ac:dyDescent="0.3"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5:25" x14ac:dyDescent="0.3"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5:25" x14ac:dyDescent="0.3"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5:25" x14ac:dyDescent="0.3"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5:25" x14ac:dyDescent="0.3"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5:25" x14ac:dyDescent="0.3"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5:25" x14ac:dyDescent="0.3"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5:25" x14ac:dyDescent="0.3"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5:25" x14ac:dyDescent="0.3"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5:25" x14ac:dyDescent="0.3"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5:25" x14ac:dyDescent="0.3"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5:25" x14ac:dyDescent="0.3"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5:25" x14ac:dyDescent="0.3"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5:25" x14ac:dyDescent="0.3"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5:25" x14ac:dyDescent="0.3"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5:25" x14ac:dyDescent="0.3"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5:25" x14ac:dyDescent="0.3"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5:25" x14ac:dyDescent="0.3"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5:25" x14ac:dyDescent="0.3"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5:25" x14ac:dyDescent="0.3"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5:25" x14ac:dyDescent="0.3"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5:25" x14ac:dyDescent="0.3"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5:25" x14ac:dyDescent="0.3"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5:25" x14ac:dyDescent="0.3"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5:25" x14ac:dyDescent="0.3"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5:25" x14ac:dyDescent="0.3"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5:25" x14ac:dyDescent="0.3"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5:25" x14ac:dyDescent="0.3"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5:25" x14ac:dyDescent="0.3"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5:25" x14ac:dyDescent="0.3"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5:25" x14ac:dyDescent="0.3"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5:25" x14ac:dyDescent="0.3"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5:25" x14ac:dyDescent="0.3"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5:25" x14ac:dyDescent="0.3"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5:25" x14ac:dyDescent="0.3"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5:25" x14ac:dyDescent="0.3"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5:25" x14ac:dyDescent="0.3"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5:25" x14ac:dyDescent="0.3"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5:25" x14ac:dyDescent="0.3"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5:25" x14ac:dyDescent="0.3"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5:25" x14ac:dyDescent="0.3"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5:25" x14ac:dyDescent="0.3"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5:25" x14ac:dyDescent="0.3"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5:25" x14ac:dyDescent="0.3"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5:25" x14ac:dyDescent="0.3"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5:25" x14ac:dyDescent="0.3"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5:25" x14ac:dyDescent="0.3"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5:25" x14ac:dyDescent="0.3"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5:25" x14ac:dyDescent="0.3"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5:25" x14ac:dyDescent="0.3"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5:25" x14ac:dyDescent="0.3"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5:25" x14ac:dyDescent="0.3"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5:25" x14ac:dyDescent="0.3"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5:25" x14ac:dyDescent="0.3"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5:25" x14ac:dyDescent="0.3"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5:25" x14ac:dyDescent="0.3"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5:25" x14ac:dyDescent="0.3"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5:25" x14ac:dyDescent="0.3"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5:25" x14ac:dyDescent="0.3"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5:25" x14ac:dyDescent="0.3"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5:25" x14ac:dyDescent="0.3"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5:25" x14ac:dyDescent="0.3"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5:25" x14ac:dyDescent="0.3"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5:25" x14ac:dyDescent="0.3"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5:25" x14ac:dyDescent="0.3"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5:25" x14ac:dyDescent="0.3"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5:25" x14ac:dyDescent="0.3"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5:25" x14ac:dyDescent="0.3"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5:25" x14ac:dyDescent="0.3"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5:25" x14ac:dyDescent="0.3"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5:25" x14ac:dyDescent="0.3"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5:25" x14ac:dyDescent="0.3"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5:25" x14ac:dyDescent="0.3"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5:25" x14ac:dyDescent="0.3"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5:25" x14ac:dyDescent="0.3"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5:25" x14ac:dyDescent="0.3"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5:25" x14ac:dyDescent="0.3"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5:25" x14ac:dyDescent="0.3"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5:25" x14ac:dyDescent="0.3"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5:25" x14ac:dyDescent="0.3"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5:25" x14ac:dyDescent="0.3"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5:25" x14ac:dyDescent="0.3"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5:25" x14ac:dyDescent="0.3"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5:25" x14ac:dyDescent="0.3"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5:25" x14ac:dyDescent="0.3"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5:25" x14ac:dyDescent="0.3"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5:25" x14ac:dyDescent="0.3"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5:25" x14ac:dyDescent="0.3"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5:25" x14ac:dyDescent="0.3"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5:25" x14ac:dyDescent="0.3"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5:25" x14ac:dyDescent="0.3"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5:25" x14ac:dyDescent="0.3"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5:25" x14ac:dyDescent="0.3"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5:25" x14ac:dyDescent="0.3"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5:25" x14ac:dyDescent="0.3"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5:25" x14ac:dyDescent="0.3"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5:25" x14ac:dyDescent="0.3"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5:25" x14ac:dyDescent="0.3"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5:25" x14ac:dyDescent="0.3"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5:25" x14ac:dyDescent="0.3"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5:25" x14ac:dyDescent="0.3"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5:25" x14ac:dyDescent="0.3"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5:25" x14ac:dyDescent="0.3"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5:25" x14ac:dyDescent="0.3"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5:25" x14ac:dyDescent="0.3"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5:25" x14ac:dyDescent="0.3"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5:25" x14ac:dyDescent="0.3"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5:25" x14ac:dyDescent="0.3"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5:25" x14ac:dyDescent="0.3"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5:25" x14ac:dyDescent="0.3"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5:25" x14ac:dyDescent="0.3"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5:25" x14ac:dyDescent="0.3"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5:25" x14ac:dyDescent="0.3"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5:25" x14ac:dyDescent="0.3"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5:25" x14ac:dyDescent="0.3"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5:25" x14ac:dyDescent="0.3"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5:25" x14ac:dyDescent="0.3"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5:25" x14ac:dyDescent="0.3"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5:25" x14ac:dyDescent="0.3"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5:25" x14ac:dyDescent="0.3"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5:25" x14ac:dyDescent="0.3"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5:25" x14ac:dyDescent="0.3"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5:25" x14ac:dyDescent="0.3"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5:25" x14ac:dyDescent="0.3"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5:25" x14ac:dyDescent="0.3"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5:25" x14ac:dyDescent="0.3"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5:25" x14ac:dyDescent="0.3"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5:25" x14ac:dyDescent="0.3"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5:25" x14ac:dyDescent="0.3"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5:25" x14ac:dyDescent="0.3"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5:25" x14ac:dyDescent="0.3"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5:25" x14ac:dyDescent="0.3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5:25" x14ac:dyDescent="0.3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5:25" x14ac:dyDescent="0.3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5:25" x14ac:dyDescent="0.3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5:25" x14ac:dyDescent="0.3"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5:25" x14ac:dyDescent="0.3"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5:25" x14ac:dyDescent="0.3"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5:25" x14ac:dyDescent="0.3"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5:25" x14ac:dyDescent="0.3"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5:25" x14ac:dyDescent="0.3"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5:25" x14ac:dyDescent="0.3"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5:25" x14ac:dyDescent="0.3"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5:25" x14ac:dyDescent="0.3"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5:25" x14ac:dyDescent="0.3"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5:25" x14ac:dyDescent="0.3"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5:25" x14ac:dyDescent="0.3"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5:25" x14ac:dyDescent="0.3"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5:25" x14ac:dyDescent="0.3"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5:25" x14ac:dyDescent="0.3"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5:25" x14ac:dyDescent="0.3"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5:25" x14ac:dyDescent="0.3"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5:25" x14ac:dyDescent="0.3"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5:25" x14ac:dyDescent="0.3"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5:25" x14ac:dyDescent="0.3"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5:25" x14ac:dyDescent="0.3"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5:25" x14ac:dyDescent="0.3"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5:25" x14ac:dyDescent="0.3"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5:25" x14ac:dyDescent="0.3"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5:25" x14ac:dyDescent="0.3"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5:25" x14ac:dyDescent="0.3"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5:25" x14ac:dyDescent="0.3"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5:25" x14ac:dyDescent="0.3"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5:25" x14ac:dyDescent="0.3"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5:25" x14ac:dyDescent="0.3"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5:25" x14ac:dyDescent="0.3"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5:25" x14ac:dyDescent="0.3"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5:25" x14ac:dyDescent="0.3"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5:25" x14ac:dyDescent="0.3"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5:25" x14ac:dyDescent="0.3"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5:25" x14ac:dyDescent="0.3"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5:25" x14ac:dyDescent="0.3"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5:25" x14ac:dyDescent="0.3"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5:25" x14ac:dyDescent="0.3"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5:25" x14ac:dyDescent="0.3"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5:25" x14ac:dyDescent="0.3"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5:25" x14ac:dyDescent="0.3"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5:25" x14ac:dyDescent="0.3"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5:25" x14ac:dyDescent="0.3"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5:25" x14ac:dyDescent="0.3"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5:25" x14ac:dyDescent="0.3"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5:25" x14ac:dyDescent="0.3"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5:25" x14ac:dyDescent="0.3"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5:25" x14ac:dyDescent="0.3"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5:25" x14ac:dyDescent="0.3"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5:25" x14ac:dyDescent="0.3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5:25" x14ac:dyDescent="0.3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5:25" x14ac:dyDescent="0.3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5:25" x14ac:dyDescent="0.3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5:25" x14ac:dyDescent="0.3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5:25" x14ac:dyDescent="0.3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5:25" x14ac:dyDescent="0.3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5:25" x14ac:dyDescent="0.3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5:25" x14ac:dyDescent="0.3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5:25" x14ac:dyDescent="0.3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5:25" x14ac:dyDescent="0.3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5:25" x14ac:dyDescent="0.3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5:25" x14ac:dyDescent="0.3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5:25" x14ac:dyDescent="0.3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5:25" x14ac:dyDescent="0.3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5:25" x14ac:dyDescent="0.3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5:25" x14ac:dyDescent="0.3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5:25" x14ac:dyDescent="0.3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52"/>
  <sheetViews>
    <sheetView workbookViewId="0"/>
  </sheetViews>
  <sheetFormatPr defaultRowHeight="12.45" x14ac:dyDescent="0.3"/>
  <cols>
    <col min="1" max="1" width="10" bestFit="1" customWidth="1"/>
  </cols>
  <sheetData>
    <row r="1" spans="1:19" x14ac:dyDescent="0.3">
      <c r="A1" t="s">
        <v>2</v>
      </c>
      <c r="B1" t="s">
        <v>0</v>
      </c>
      <c r="C1" t="s">
        <v>1</v>
      </c>
      <c r="D1" t="s">
        <v>3</v>
      </c>
    </row>
    <row r="2" spans="1:19" x14ac:dyDescent="0.3">
      <c r="A2">
        <v>100000000</v>
      </c>
      <c r="B2" s="1">
        <v>9.9999999999999995E-7</v>
      </c>
      <c r="C2">
        <f>CmpV!C2</f>
        <v>0</v>
      </c>
      <c r="D2" t="e">
        <f>LOG(C2)</f>
        <v>#NUM!</v>
      </c>
      <c r="E2" t="e">
        <f>LOG(CmpV!E2)</f>
        <v>#NUM!</v>
      </c>
      <c r="F2" t="e">
        <f>LOG(CmpV!F2)</f>
        <v>#NUM!</v>
      </c>
      <c r="G2" t="e">
        <f>LOG(CmpV!G2)</f>
        <v>#NUM!</v>
      </c>
      <c r="H2" t="e">
        <f>LOG(CmpV!H2)</f>
        <v>#NUM!</v>
      </c>
      <c r="I2" t="e">
        <f>LOG(CmpV!I2)</f>
        <v>#NUM!</v>
      </c>
      <c r="J2" t="e">
        <f>LOG(CmpV!J2)</f>
        <v>#NUM!</v>
      </c>
      <c r="K2" t="e">
        <f>LOG(CmpV!K2)</f>
        <v>#NUM!</v>
      </c>
      <c r="L2" t="e">
        <f>LOG(CmpV!L2)</f>
        <v>#NUM!</v>
      </c>
      <c r="M2" t="e">
        <f>LOG(CmpV!M2)</f>
        <v>#NUM!</v>
      </c>
      <c r="N2" t="e">
        <f>LOG(CmpV!N2)</f>
        <v>#NUM!</v>
      </c>
      <c r="O2" t="e">
        <f>LOG(CmpV!O2)</f>
        <v>#NUM!</v>
      </c>
      <c r="P2" t="e">
        <f>LOG(CmpV!P2)</f>
        <v>#NUM!</v>
      </c>
      <c r="Q2" t="e">
        <f>LOG(CmpV!Q2)</f>
        <v>#NUM!</v>
      </c>
      <c r="R2" t="e">
        <f>LOG(CmpV!R2)</f>
        <v>#NUM!</v>
      </c>
      <c r="S2" t="e">
        <f>LOG(CmpV!S2)</f>
        <v>#NUM!</v>
      </c>
    </row>
    <row r="3" spans="1:19" x14ac:dyDescent="0.3">
      <c r="A3" t="e">
        <f>(CmpV!A3)</f>
        <v>#DIV/0!</v>
      </c>
      <c r="B3" s="1">
        <f>(CmpV!B3)</f>
        <v>0</v>
      </c>
      <c r="C3">
        <f>CmpV!C3</f>
        <v>0</v>
      </c>
      <c r="D3" t="e">
        <f t="shared" ref="D3:D66" si="0">LOG(C3)</f>
        <v>#NUM!</v>
      </c>
      <c r="E3" t="e">
        <f>LOG(CmpV!E3)</f>
        <v>#NUM!</v>
      </c>
      <c r="F3" t="e">
        <f>LOG(CmpV!F3)</f>
        <v>#NUM!</v>
      </c>
      <c r="G3" t="e">
        <f>LOG(CmpV!G3)</f>
        <v>#NUM!</v>
      </c>
      <c r="H3" t="e">
        <f>LOG(CmpV!H3)</f>
        <v>#NUM!</v>
      </c>
      <c r="I3" t="e">
        <f>LOG(CmpV!I3)</f>
        <v>#NUM!</v>
      </c>
      <c r="J3" t="e">
        <f>LOG(CmpV!J3)</f>
        <v>#NUM!</v>
      </c>
      <c r="K3" t="e">
        <f>LOG(CmpV!K3)</f>
        <v>#NUM!</v>
      </c>
      <c r="L3" t="e">
        <f>LOG(CmpV!L3)</f>
        <v>#NUM!</v>
      </c>
      <c r="M3" t="e">
        <f>LOG(CmpV!M3)</f>
        <v>#NUM!</v>
      </c>
      <c r="N3" t="e">
        <f>LOG(CmpV!N3)</f>
        <v>#NUM!</v>
      </c>
      <c r="O3" t="e">
        <f>LOG(CmpV!O3)</f>
        <v>#NUM!</v>
      </c>
      <c r="P3" t="e">
        <f>LOG(CmpV!P3)</f>
        <v>#NUM!</v>
      </c>
      <c r="Q3" t="e">
        <f>LOG(CmpV!Q3)</f>
        <v>#NUM!</v>
      </c>
      <c r="R3" t="e">
        <f>LOG(CmpV!R3)</f>
        <v>#NUM!</v>
      </c>
      <c r="S3" t="e">
        <f>LOG(CmpV!S3)</f>
        <v>#NUM!</v>
      </c>
    </row>
    <row r="4" spans="1:19" x14ac:dyDescent="0.3">
      <c r="A4" t="e">
        <f>(CmpV!A4)</f>
        <v>#DIV/0!</v>
      </c>
      <c r="B4" s="1">
        <f>(CmpV!B4)</f>
        <v>0</v>
      </c>
      <c r="C4">
        <f>CmpV!C4</f>
        <v>0</v>
      </c>
      <c r="D4" t="e">
        <f t="shared" si="0"/>
        <v>#NUM!</v>
      </c>
      <c r="E4" t="e">
        <f>LOG(CmpV!E4)</f>
        <v>#NUM!</v>
      </c>
      <c r="F4" t="e">
        <f>LOG(CmpV!F4)</f>
        <v>#NUM!</v>
      </c>
      <c r="G4" t="e">
        <f>LOG(CmpV!G4)</f>
        <v>#NUM!</v>
      </c>
      <c r="H4" t="e">
        <f>LOG(CmpV!H4)</f>
        <v>#NUM!</v>
      </c>
      <c r="I4" t="e">
        <f>LOG(CmpV!I4)</f>
        <v>#NUM!</v>
      </c>
      <c r="J4" t="e">
        <f>LOG(CmpV!J4)</f>
        <v>#NUM!</v>
      </c>
      <c r="K4" t="e">
        <f>LOG(CmpV!K4)</f>
        <v>#NUM!</v>
      </c>
      <c r="L4" t="e">
        <f>LOG(CmpV!L4)</f>
        <v>#NUM!</v>
      </c>
      <c r="M4" t="e">
        <f>LOG(CmpV!M4)</f>
        <v>#NUM!</v>
      </c>
      <c r="N4" t="e">
        <f>LOG(CmpV!N4)</f>
        <v>#NUM!</v>
      </c>
      <c r="O4" t="e">
        <f>LOG(CmpV!O4)</f>
        <v>#NUM!</v>
      </c>
      <c r="P4" t="e">
        <f>LOG(CmpV!P4)</f>
        <v>#NUM!</v>
      </c>
      <c r="Q4" t="e">
        <f>LOG(CmpV!Q4)</f>
        <v>#NUM!</v>
      </c>
      <c r="R4" t="e">
        <f>LOG(CmpV!R4)</f>
        <v>#NUM!</v>
      </c>
      <c r="S4" t="e">
        <f>LOG(CmpV!S4)</f>
        <v>#NUM!</v>
      </c>
    </row>
    <row r="5" spans="1:19" x14ac:dyDescent="0.3">
      <c r="A5" t="e">
        <f>(CmpV!A5)</f>
        <v>#DIV/0!</v>
      </c>
      <c r="B5" s="1">
        <f>(CmpV!B5)</f>
        <v>0</v>
      </c>
      <c r="C5">
        <f>CmpV!C5</f>
        <v>0</v>
      </c>
      <c r="D5" t="e">
        <f t="shared" si="0"/>
        <v>#NUM!</v>
      </c>
      <c r="E5" t="e">
        <f>LOG(CmpV!E5)</f>
        <v>#NUM!</v>
      </c>
      <c r="F5" t="e">
        <f>LOG(CmpV!F5)</f>
        <v>#NUM!</v>
      </c>
      <c r="G5" t="e">
        <f>LOG(CmpV!G5)</f>
        <v>#NUM!</v>
      </c>
      <c r="H5" t="e">
        <f>LOG(CmpV!H5)</f>
        <v>#NUM!</v>
      </c>
      <c r="I5" t="e">
        <f>LOG(CmpV!I5)</f>
        <v>#NUM!</v>
      </c>
      <c r="J5" t="e">
        <f>LOG(CmpV!J5)</f>
        <v>#NUM!</v>
      </c>
      <c r="K5" t="e">
        <f>LOG(CmpV!K5)</f>
        <v>#NUM!</v>
      </c>
      <c r="L5" t="e">
        <f>LOG(CmpV!L5)</f>
        <v>#NUM!</v>
      </c>
      <c r="M5" t="e">
        <f>LOG(CmpV!M5)</f>
        <v>#NUM!</v>
      </c>
      <c r="N5" t="e">
        <f>LOG(CmpV!N5)</f>
        <v>#NUM!</v>
      </c>
      <c r="O5" t="e">
        <f>LOG(CmpV!O5)</f>
        <v>#NUM!</v>
      </c>
      <c r="P5" t="e">
        <f>LOG(CmpV!P5)</f>
        <v>#NUM!</v>
      </c>
      <c r="Q5" t="e">
        <f>LOG(CmpV!Q5)</f>
        <v>#NUM!</v>
      </c>
      <c r="R5" t="e">
        <f>LOG(CmpV!R5)</f>
        <v>#NUM!</v>
      </c>
      <c r="S5" t="e">
        <f>LOG(CmpV!S5)</f>
        <v>#NUM!</v>
      </c>
    </row>
    <row r="6" spans="1:19" x14ac:dyDescent="0.3">
      <c r="A6" t="e">
        <f>(CmpV!A6)</f>
        <v>#DIV/0!</v>
      </c>
      <c r="B6" s="1">
        <f>(CmpV!B6)</f>
        <v>0</v>
      </c>
      <c r="C6">
        <f>CmpV!C6</f>
        <v>0</v>
      </c>
      <c r="D6" t="e">
        <f t="shared" si="0"/>
        <v>#NUM!</v>
      </c>
      <c r="E6" t="e">
        <f>LOG(CmpV!E6)</f>
        <v>#NUM!</v>
      </c>
      <c r="F6" t="e">
        <f>LOG(CmpV!F6)</f>
        <v>#NUM!</v>
      </c>
      <c r="G6" t="e">
        <f>LOG(CmpV!G6)</f>
        <v>#NUM!</v>
      </c>
      <c r="H6" t="e">
        <f>LOG(CmpV!H6)</f>
        <v>#NUM!</v>
      </c>
      <c r="I6" t="e">
        <f>LOG(CmpV!I6)</f>
        <v>#NUM!</v>
      </c>
      <c r="J6" t="e">
        <f>LOG(CmpV!J6)</f>
        <v>#NUM!</v>
      </c>
      <c r="K6" t="e">
        <f>LOG(CmpV!K6)</f>
        <v>#NUM!</v>
      </c>
      <c r="L6" t="e">
        <f>LOG(CmpV!L6)</f>
        <v>#NUM!</v>
      </c>
      <c r="M6" t="e">
        <f>LOG(CmpV!M6)</f>
        <v>#NUM!</v>
      </c>
      <c r="N6" t="e">
        <f>LOG(CmpV!N6)</f>
        <v>#NUM!</v>
      </c>
      <c r="O6" t="e">
        <f>LOG(CmpV!O6)</f>
        <v>#NUM!</v>
      </c>
      <c r="P6" t="e">
        <f>LOG(CmpV!P6)</f>
        <v>#NUM!</v>
      </c>
      <c r="Q6" t="e">
        <f>LOG(CmpV!Q6)</f>
        <v>#NUM!</v>
      </c>
      <c r="R6" t="e">
        <f>LOG(CmpV!R6)</f>
        <v>#NUM!</v>
      </c>
      <c r="S6" t="e">
        <f>LOG(CmpV!S6)</f>
        <v>#NUM!</v>
      </c>
    </row>
    <row r="7" spans="1:19" x14ac:dyDescent="0.3">
      <c r="A7" t="e">
        <f>(CmpV!A7)</f>
        <v>#DIV/0!</v>
      </c>
      <c r="B7" s="1">
        <f>(CmpV!B7)</f>
        <v>0</v>
      </c>
      <c r="C7">
        <f>CmpV!C7</f>
        <v>0</v>
      </c>
      <c r="D7" t="e">
        <f t="shared" si="0"/>
        <v>#NUM!</v>
      </c>
      <c r="E7" t="e">
        <f>LOG(CmpV!E7)</f>
        <v>#NUM!</v>
      </c>
      <c r="F7" t="e">
        <f>LOG(CmpV!F7)</f>
        <v>#NUM!</v>
      </c>
      <c r="G7" t="e">
        <f>LOG(CmpV!G7)</f>
        <v>#NUM!</v>
      </c>
      <c r="H7" t="e">
        <f>LOG(CmpV!H7)</f>
        <v>#NUM!</v>
      </c>
      <c r="I7" t="e">
        <f>LOG(CmpV!I7)</f>
        <v>#NUM!</v>
      </c>
      <c r="J7" t="e">
        <f>LOG(CmpV!J7)</f>
        <v>#NUM!</v>
      </c>
      <c r="K7" t="e">
        <f>LOG(CmpV!K7)</f>
        <v>#NUM!</v>
      </c>
      <c r="L7" t="e">
        <f>LOG(CmpV!L7)</f>
        <v>#NUM!</v>
      </c>
      <c r="M7" t="e">
        <f>LOG(CmpV!M7)</f>
        <v>#NUM!</v>
      </c>
      <c r="N7" t="e">
        <f>LOG(CmpV!N7)</f>
        <v>#NUM!</v>
      </c>
      <c r="O7" t="e">
        <f>LOG(CmpV!O7)</f>
        <v>#NUM!</v>
      </c>
      <c r="P7" t="e">
        <f>LOG(CmpV!P7)</f>
        <v>#NUM!</v>
      </c>
      <c r="Q7" t="e">
        <f>LOG(CmpV!Q7)</f>
        <v>#NUM!</v>
      </c>
      <c r="R7" t="e">
        <f>LOG(CmpV!R7)</f>
        <v>#NUM!</v>
      </c>
      <c r="S7" t="e">
        <f>LOG(CmpV!S7)</f>
        <v>#NUM!</v>
      </c>
    </row>
    <row r="8" spans="1:19" x14ac:dyDescent="0.3">
      <c r="A8" t="e">
        <f>(CmpV!A8)</f>
        <v>#DIV/0!</v>
      </c>
      <c r="B8" s="1">
        <f>(CmpV!B8)</f>
        <v>0</v>
      </c>
      <c r="C8">
        <f>CmpV!C8</f>
        <v>0</v>
      </c>
      <c r="D8" t="e">
        <f t="shared" si="0"/>
        <v>#NUM!</v>
      </c>
      <c r="E8" t="e">
        <f>LOG(CmpV!E8)</f>
        <v>#NUM!</v>
      </c>
      <c r="F8" t="e">
        <f>LOG(CmpV!F8)</f>
        <v>#NUM!</v>
      </c>
      <c r="G8" t="e">
        <f>LOG(CmpV!G8)</f>
        <v>#NUM!</v>
      </c>
      <c r="H8" t="e">
        <f>LOG(CmpV!H8)</f>
        <v>#NUM!</v>
      </c>
      <c r="I8" t="e">
        <f>LOG(CmpV!I8)</f>
        <v>#NUM!</v>
      </c>
      <c r="J8" t="e">
        <f>LOG(CmpV!J8)</f>
        <v>#NUM!</v>
      </c>
      <c r="K8" t="e">
        <f>LOG(CmpV!K8)</f>
        <v>#NUM!</v>
      </c>
      <c r="L8" t="e">
        <f>LOG(CmpV!L8)</f>
        <v>#NUM!</v>
      </c>
      <c r="M8" t="e">
        <f>LOG(CmpV!M8)</f>
        <v>#NUM!</v>
      </c>
      <c r="N8" t="e">
        <f>LOG(CmpV!N8)</f>
        <v>#NUM!</v>
      </c>
      <c r="O8" t="e">
        <f>LOG(CmpV!O8)</f>
        <v>#NUM!</v>
      </c>
      <c r="P8" t="e">
        <f>LOG(CmpV!P8)</f>
        <v>#NUM!</v>
      </c>
      <c r="Q8" t="e">
        <f>LOG(CmpV!Q8)</f>
        <v>#NUM!</v>
      </c>
      <c r="R8" t="e">
        <f>LOG(CmpV!R8)</f>
        <v>#NUM!</v>
      </c>
      <c r="S8" t="e">
        <f>LOG(CmpV!S8)</f>
        <v>#NUM!</v>
      </c>
    </row>
    <row r="9" spans="1:19" x14ac:dyDescent="0.3">
      <c r="A9" t="e">
        <f>(CmpV!A9)</f>
        <v>#DIV/0!</v>
      </c>
      <c r="B9" s="1">
        <f>(CmpV!B9)</f>
        <v>0</v>
      </c>
      <c r="C9">
        <f>CmpV!C9</f>
        <v>0</v>
      </c>
      <c r="D9" t="e">
        <f t="shared" si="0"/>
        <v>#NUM!</v>
      </c>
      <c r="E9" t="e">
        <f>LOG(CmpV!E9)</f>
        <v>#NUM!</v>
      </c>
      <c r="F9" t="e">
        <f>LOG(CmpV!F9)</f>
        <v>#NUM!</v>
      </c>
      <c r="G9" t="e">
        <f>LOG(CmpV!G9)</f>
        <v>#NUM!</v>
      </c>
      <c r="H9" t="e">
        <f>LOG(CmpV!H9)</f>
        <v>#NUM!</v>
      </c>
      <c r="I9" t="e">
        <f>LOG(CmpV!I9)</f>
        <v>#NUM!</v>
      </c>
      <c r="J9" t="e">
        <f>LOG(CmpV!J9)</f>
        <v>#NUM!</v>
      </c>
      <c r="K9" t="e">
        <f>LOG(CmpV!K9)</f>
        <v>#NUM!</v>
      </c>
      <c r="L9" t="e">
        <f>LOG(CmpV!L9)</f>
        <v>#NUM!</v>
      </c>
      <c r="M9" t="e">
        <f>LOG(CmpV!M9)</f>
        <v>#NUM!</v>
      </c>
      <c r="N9" t="e">
        <f>LOG(CmpV!N9)</f>
        <v>#NUM!</v>
      </c>
      <c r="O9" t="e">
        <f>LOG(CmpV!O9)</f>
        <v>#NUM!</v>
      </c>
      <c r="P9" t="e">
        <f>LOG(CmpV!P9)</f>
        <v>#NUM!</v>
      </c>
      <c r="Q9" t="e">
        <f>LOG(CmpV!Q9)</f>
        <v>#NUM!</v>
      </c>
      <c r="R9" t="e">
        <f>LOG(CmpV!R9)</f>
        <v>#NUM!</v>
      </c>
      <c r="S9" t="e">
        <f>LOG(CmpV!S9)</f>
        <v>#NUM!</v>
      </c>
    </row>
    <row r="10" spans="1:19" x14ac:dyDescent="0.3">
      <c r="A10" t="e">
        <f>(CmpV!A10)</f>
        <v>#DIV/0!</v>
      </c>
      <c r="B10" s="1">
        <f>(CmpV!B10)</f>
        <v>0</v>
      </c>
      <c r="C10">
        <f>CmpV!C10</f>
        <v>0</v>
      </c>
      <c r="D10" t="e">
        <f t="shared" si="0"/>
        <v>#NUM!</v>
      </c>
      <c r="E10" t="e">
        <f>LOG(CmpV!E10)</f>
        <v>#NUM!</v>
      </c>
      <c r="F10" t="e">
        <f>LOG(CmpV!F10)</f>
        <v>#NUM!</v>
      </c>
      <c r="G10" t="e">
        <f>LOG(CmpV!G10)</f>
        <v>#NUM!</v>
      </c>
      <c r="H10" t="e">
        <f>LOG(CmpV!H10)</f>
        <v>#NUM!</v>
      </c>
      <c r="I10" t="e">
        <f>LOG(CmpV!I10)</f>
        <v>#NUM!</v>
      </c>
      <c r="J10" t="e">
        <f>LOG(CmpV!J10)</f>
        <v>#NUM!</v>
      </c>
      <c r="K10" t="e">
        <f>LOG(CmpV!K10)</f>
        <v>#NUM!</v>
      </c>
      <c r="L10" t="e">
        <f>LOG(CmpV!L10)</f>
        <v>#NUM!</v>
      </c>
      <c r="M10" t="e">
        <f>LOG(CmpV!M10)</f>
        <v>#NUM!</v>
      </c>
      <c r="N10" t="e">
        <f>LOG(CmpV!N10)</f>
        <v>#NUM!</v>
      </c>
      <c r="O10" t="e">
        <f>LOG(CmpV!O10)</f>
        <v>#NUM!</v>
      </c>
      <c r="P10" t="e">
        <f>LOG(CmpV!P10)</f>
        <v>#NUM!</v>
      </c>
      <c r="Q10" t="e">
        <f>LOG(CmpV!Q10)</f>
        <v>#NUM!</v>
      </c>
      <c r="R10" t="e">
        <f>LOG(CmpV!R10)</f>
        <v>#NUM!</v>
      </c>
      <c r="S10" t="e">
        <f>LOG(CmpV!S10)</f>
        <v>#NUM!</v>
      </c>
    </row>
    <row r="11" spans="1:19" x14ac:dyDescent="0.3">
      <c r="A11" t="e">
        <f>(CmpV!A11)</f>
        <v>#DIV/0!</v>
      </c>
      <c r="B11" s="1">
        <f>(CmpV!B11)</f>
        <v>0</v>
      </c>
      <c r="C11">
        <f>CmpV!C11</f>
        <v>0</v>
      </c>
      <c r="D11" t="e">
        <f t="shared" si="0"/>
        <v>#NUM!</v>
      </c>
      <c r="E11" t="e">
        <f>LOG(CmpV!E11)</f>
        <v>#NUM!</v>
      </c>
      <c r="F11" t="e">
        <f>LOG(CmpV!F11)</f>
        <v>#NUM!</v>
      </c>
      <c r="G11" t="e">
        <f>LOG(CmpV!G11)</f>
        <v>#NUM!</v>
      </c>
      <c r="H11" t="e">
        <f>LOG(CmpV!H11)</f>
        <v>#NUM!</v>
      </c>
      <c r="I11" t="e">
        <f>LOG(CmpV!I11)</f>
        <v>#NUM!</v>
      </c>
      <c r="J11" t="e">
        <f>LOG(CmpV!J11)</f>
        <v>#NUM!</v>
      </c>
      <c r="K11" t="e">
        <f>LOG(CmpV!K11)</f>
        <v>#NUM!</v>
      </c>
      <c r="L11" t="e">
        <f>LOG(CmpV!L11)</f>
        <v>#NUM!</v>
      </c>
      <c r="M11" t="e">
        <f>LOG(CmpV!M11)</f>
        <v>#NUM!</v>
      </c>
      <c r="N11" t="e">
        <f>LOG(CmpV!N11)</f>
        <v>#NUM!</v>
      </c>
      <c r="O11" t="e">
        <f>LOG(CmpV!O11)</f>
        <v>#NUM!</v>
      </c>
      <c r="P11" t="e">
        <f>LOG(CmpV!P11)</f>
        <v>#NUM!</v>
      </c>
      <c r="Q11" t="e">
        <f>LOG(CmpV!Q11)</f>
        <v>#NUM!</v>
      </c>
      <c r="R11" t="e">
        <f>LOG(CmpV!R11)</f>
        <v>#NUM!</v>
      </c>
      <c r="S11" t="e">
        <f>LOG(CmpV!S11)</f>
        <v>#NUM!</v>
      </c>
    </row>
    <row r="12" spans="1:19" x14ac:dyDescent="0.3">
      <c r="A12" t="e">
        <f>(CmpV!A12)</f>
        <v>#DIV/0!</v>
      </c>
      <c r="B12" s="1">
        <f>(CmpV!B12)</f>
        <v>0</v>
      </c>
      <c r="C12">
        <f>CmpV!C12</f>
        <v>0</v>
      </c>
      <c r="D12" t="e">
        <f t="shared" si="0"/>
        <v>#NUM!</v>
      </c>
      <c r="E12" t="e">
        <f>LOG(CmpV!E12)</f>
        <v>#NUM!</v>
      </c>
      <c r="F12" t="e">
        <f>LOG(CmpV!F12)</f>
        <v>#NUM!</v>
      </c>
      <c r="G12" t="e">
        <f>LOG(CmpV!G12)</f>
        <v>#NUM!</v>
      </c>
      <c r="H12" t="e">
        <f>LOG(CmpV!H12)</f>
        <v>#NUM!</v>
      </c>
      <c r="I12" t="e">
        <f>LOG(CmpV!I12)</f>
        <v>#NUM!</v>
      </c>
      <c r="J12" t="e">
        <f>LOG(CmpV!J12)</f>
        <v>#NUM!</v>
      </c>
      <c r="K12" t="e">
        <f>LOG(CmpV!K12)</f>
        <v>#NUM!</v>
      </c>
      <c r="L12" t="e">
        <f>LOG(CmpV!L12)</f>
        <v>#NUM!</v>
      </c>
      <c r="M12" t="e">
        <f>LOG(CmpV!M12)</f>
        <v>#NUM!</v>
      </c>
      <c r="N12" t="e">
        <f>LOG(CmpV!N12)</f>
        <v>#NUM!</v>
      </c>
      <c r="O12" t="e">
        <f>LOG(CmpV!O12)</f>
        <v>#NUM!</v>
      </c>
      <c r="P12" t="e">
        <f>LOG(CmpV!P12)</f>
        <v>#NUM!</v>
      </c>
      <c r="Q12" t="e">
        <f>LOG(CmpV!Q12)</f>
        <v>#NUM!</v>
      </c>
      <c r="R12" t="e">
        <f>LOG(CmpV!R12)</f>
        <v>#NUM!</v>
      </c>
      <c r="S12" t="e">
        <f>LOG(CmpV!S12)</f>
        <v>#NUM!</v>
      </c>
    </row>
    <row r="13" spans="1:19" x14ac:dyDescent="0.3">
      <c r="A13" t="e">
        <f>(CmpV!A13)</f>
        <v>#DIV/0!</v>
      </c>
      <c r="B13" s="1">
        <f>(CmpV!B13)</f>
        <v>0</v>
      </c>
      <c r="C13">
        <f>CmpV!C13</f>
        <v>0</v>
      </c>
      <c r="D13" t="e">
        <f t="shared" si="0"/>
        <v>#NUM!</v>
      </c>
      <c r="E13" t="e">
        <f>LOG(CmpV!E13)</f>
        <v>#NUM!</v>
      </c>
      <c r="F13" t="e">
        <f>LOG(CmpV!F13)</f>
        <v>#NUM!</v>
      </c>
      <c r="G13" t="e">
        <f>LOG(CmpV!G13)</f>
        <v>#NUM!</v>
      </c>
      <c r="H13" t="e">
        <f>LOG(CmpV!H13)</f>
        <v>#NUM!</v>
      </c>
      <c r="I13" t="e">
        <f>LOG(CmpV!I13)</f>
        <v>#NUM!</v>
      </c>
      <c r="J13" t="e">
        <f>LOG(CmpV!J13)</f>
        <v>#NUM!</v>
      </c>
      <c r="K13" t="e">
        <f>LOG(CmpV!K13)</f>
        <v>#NUM!</v>
      </c>
      <c r="L13" t="e">
        <f>LOG(CmpV!L13)</f>
        <v>#NUM!</v>
      </c>
      <c r="M13" t="e">
        <f>LOG(CmpV!M13)</f>
        <v>#NUM!</v>
      </c>
      <c r="N13" t="e">
        <f>LOG(CmpV!N13)</f>
        <v>#NUM!</v>
      </c>
      <c r="O13" t="e">
        <f>LOG(CmpV!O13)</f>
        <v>#NUM!</v>
      </c>
      <c r="P13" t="e">
        <f>LOG(CmpV!P13)</f>
        <v>#NUM!</v>
      </c>
      <c r="Q13" t="e">
        <f>LOG(CmpV!Q13)</f>
        <v>#NUM!</v>
      </c>
      <c r="R13" t="e">
        <f>LOG(CmpV!R13)</f>
        <v>#NUM!</v>
      </c>
      <c r="S13" t="e">
        <f>LOG(CmpV!S13)</f>
        <v>#NUM!</v>
      </c>
    </row>
    <row r="14" spans="1:19" x14ac:dyDescent="0.3">
      <c r="A14" t="e">
        <f>(CmpV!A14)</f>
        <v>#DIV/0!</v>
      </c>
      <c r="B14" s="1">
        <f>(CmpV!B14)</f>
        <v>0</v>
      </c>
      <c r="C14">
        <f>CmpV!C14</f>
        <v>0</v>
      </c>
      <c r="D14" t="e">
        <f t="shared" si="0"/>
        <v>#NUM!</v>
      </c>
      <c r="E14" t="e">
        <f>LOG(CmpV!E14)</f>
        <v>#NUM!</v>
      </c>
      <c r="F14" t="e">
        <f>LOG(CmpV!F14)</f>
        <v>#NUM!</v>
      </c>
      <c r="G14" t="e">
        <f>LOG(CmpV!G14)</f>
        <v>#NUM!</v>
      </c>
      <c r="H14" t="e">
        <f>LOG(CmpV!H14)</f>
        <v>#NUM!</v>
      </c>
      <c r="I14" t="e">
        <f>LOG(CmpV!I14)</f>
        <v>#NUM!</v>
      </c>
      <c r="J14" t="e">
        <f>LOG(CmpV!J14)</f>
        <v>#NUM!</v>
      </c>
      <c r="K14" t="e">
        <f>LOG(CmpV!K14)</f>
        <v>#NUM!</v>
      </c>
      <c r="L14" t="e">
        <f>LOG(CmpV!L14)</f>
        <v>#NUM!</v>
      </c>
      <c r="M14" t="e">
        <f>LOG(CmpV!M14)</f>
        <v>#NUM!</v>
      </c>
      <c r="N14" t="e">
        <f>LOG(CmpV!N14)</f>
        <v>#NUM!</v>
      </c>
      <c r="O14" t="e">
        <f>LOG(CmpV!O14)</f>
        <v>#NUM!</v>
      </c>
      <c r="P14" t="e">
        <f>LOG(CmpV!P14)</f>
        <v>#NUM!</v>
      </c>
      <c r="Q14" t="e">
        <f>LOG(CmpV!Q14)</f>
        <v>#NUM!</v>
      </c>
      <c r="R14" t="e">
        <f>LOG(CmpV!R14)</f>
        <v>#NUM!</v>
      </c>
      <c r="S14" t="e">
        <f>LOG(CmpV!S14)</f>
        <v>#NUM!</v>
      </c>
    </row>
    <row r="15" spans="1:19" x14ac:dyDescent="0.3">
      <c r="A15" t="e">
        <f>(CmpV!A15)</f>
        <v>#DIV/0!</v>
      </c>
      <c r="B15" s="1">
        <f>(CmpV!B15)</f>
        <v>0</v>
      </c>
      <c r="C15">
        <f>CmpV!C15</f>
        <v>0</v>
      </c>
      <c r="D15" t="e">
        <f t="shared" si="0"/>
        <v>#NUM!</v>
      </c>
      <c r="E15" t="e">
        <f>LOG(CmpV!E15)</f>
        <v>#NUM!</v>
      </c>
      <c r="F15" t="e">
        <f>LOG(CmpV!F15)</f>
        <v>#NUM!</v>
      </c>
      <c r="G15" t="e">
        <f>LOG(CmpV!G15)</f>
        <v>#NUM!</v>
      </c>
      <c r="H15" t="e">
        <f>LOG(CmpV!H15)</f>
        <v>#NUM!</v>
      </c>
      <c r="I15" t="e">
        <f>LOG(CmpV!I15)</f>
        <v>#NUM!</v>
      </c>
      <c r="J15" t="e">
        <f>LOG(CmpV!J15)</f>
        <v>#NUM!</v>
      </c>
      <c r="K15" t="e">
        <f>LOG(CmpV!K15)</f>
        <v>#NUM!</v>
      </c>
      <c r="L15" t="e">
        <f>LOG(CmpV!L15)</f>
        <v>#NUM!</v>
      </c>
      <c r="M15" t="e">
        <f>LOG(CmpV!M15)</f>
        <v>#NUM!</v>
      </c>
      <c r="N15" t="e">
        <f>LOG(CmpV!N15)</f>
        <v>#NUM!</v>
      </c>
      <c r="O15" t="e">
        <f>LOG(CmpV!O15)</f>
        <v>#NUM!</v>
      </c>
      <c r="P15" t="e">
        <f>LOG(CmpV!P15)</f>
        <v>#NUM!</v>
      </c>
      <c r="Q15" t="e">
        <f>LOG(CmpV!Q15)</f>
        <v>#NUM!</v>
      </c>
      <c r="R15" t="e">
        <f>LOG(CmpV!R15)</f>
        <v>#NUM!</v>
      </c>
      <c r="S15" t="e">
        <f>LOG(CmpV!S15)</f>
        <v>#NUM!</v>
      </c>
    </row>
    <row r="16" spans="1:19" x14ac:dyDescent="0.3">
      <c r="A16" t="e">
        <f>(CmpV!A16)</f>
        <v>#DIV/0!</v>
      </c>
      <c r="B16" s="1">
        <f>(CmpV!B16)</f>
        <v>0</v>
      </c>
      <c r="C16">
        <f>CmpV!C16</f>
        <v>0</v>
      </c>
      <c r="D16" t="e">
        <f t="shared" si="0"/>
        <v>#NUM!</v>
      </c>
      <c r="E16" t="e">
        <f>LOG(CmpV!E16)</f>
        <v>#NUM!</v>
      </c>
      <c r="F16" t="e">
        <f>LOG(CmpV!F16)</f>
        <v>#NUM!</v>
      </c>
      <c r="G16" t="e">
        <f>LOG(CmpV!G16)</f>
        <v>#NUM!</v>
      </c>
      <c r="H16" t="e">
        <f>LOG(CmpV!H16)</f>
        <v>#NUM!</v>
      </c>
      <c r="I16" t="e">
        <f>LOG(CmpV!I16)</f>
        <v>#NUM!</v>
      </c>
      <c r="J16" t="e">
        <f>LOG(CmpV!J16)</f>
        <v>#NUM!</v>
      </c>
      <c r="K16" t="e">
        <f>LOG(CmpV!K16)</f>
        <v>#NUM!</v>
      </c>
      <c r="L16" t="e">
        <f>LOG(CmpV!L16)</f>
        <v>#NUM!</v>
      </c>
      <c r="M16" t="e">
        <f>LOG(CmpV!M16)</f>
        <v>#NUM!</v>
      </c>
      <c r="N16" t="e">
        <f>LOG(CmpV!N16)</f>
        <v>#NUM!</v>
      </c>
      <c r="O16" t="e">
        <f>LOG(CmpV!O16)</f>
        <v>#NUM!</v>
      </c>
      <c r="P16" t="e">
        <f>LOG(CmpV!P16)</f>
        <v>#NUM!</v>
      </c>
      <c r="Q16" t="e">
        <f>LOG(CmpV!Q16)</f>
        <v>#NUM!</v>
      </c>
      <c r="R16" t="e">
        <f>LOG(CmpV!R16)</f>
        <v>#NUM!</v>
      </c>
      <c r="S16" t="e">
        <f>LOG(CmpV!S16)</f>
        <v>#NUM!</v>
      </c>
    </row>
    <row r="17" spans="1:19" x14ac:dyDescent="0.3">
      <c r="A17" t="e">
        <f>(CmpV!A17)</f>
        <v>#DIV/0!</v>
      </c>
      <c r="B17" s="1">
        <f>(CmpV!B17)</f>
        <v>0</v>
      </c>
      <c r="C17">
        <f>CmpV!C17</f>
        <v>0</v>
      </c>
      <c r="D17" t="e">
        <f t="shared" si="0"/>
        <v>#NUM!</v>
      </c>
      <c r="E17" t="e">
        <f>LOG(CmpV!E17)</f>
        <v>#NUM!</v>
      </c>
      <c r="F17" t="e">
        <f>LOG(CmpV!F17)</f>
        <v>#NUM!</v>
      </c>
      <c r="G17" t="e">
        <f>LOG(CmpV!G17)</f>
        <v>#NUM!</v>
      </c>
      <c r="H17" t="e">
        <f>LOG(CmpV!H17)</f>
        <v>#NUM!</v>
      </c>
      <c r="I17" t="e">
        <f>LOG(CmpV!I17)</f>
        <v>#NUM!</v>
      </c>
      <c r="J17" t="e">
        <f>LOG(CmpV!J17)</f>
        <v>#NUM!</v>
      </c>
      <c r="K17" t="e">
        <f>LOG(CmpV!K17)</f>
        <v>#NUM!</v>
      </c>
      <c r="L17" t="e">
        <f>LOG(CmpV!L17)</f>
        <v>#NUM!</v>
      </c>
      <c r="M17" t="e">
        <f>LOG(CmpV!M17)</f>
        <v>#NUM!</v>
      </c>
      <c r="N17" t="e">
        <f>LOG(CmpV!N17)</f>
        <v>#NUM!</v>
      </c>
      <c r="O17" t="e">
        <f>LOG(CmpV!O17)</f>
        <v>#NUM!</v>
      </c>
      <c r="P17" t="e">
        <f>LOG(CmpV!P17)</f>
        <v>#NUM!</v>
      </c>
      <c r="Q17" t="e">
        <f>LOG(CmpV!Q17)</f>
        <v>#NUM!</v>
      </c>
      <c r="R17" t="e">
        <f>LOG(CmpV!R17)</f>
        <v>#NUM!</v>
      </c>
      <c r="S17" t="e">
        <f>LOG(CmpV!S17)</f>
        <v>#NUM!</v>
      </c>
    </row>
    <row r="18" spans="1:19" x14ac:dyDescent="0.3">
      <c r="A18" t="e">
        <f>(CmpV!A18)</f>
        <v>#DIV/0!</v>
      </c>
      <c r="B18" s="1">
        <f>(CmpV!B18)</f>
        <v>0</v>
      </c>
      <c r="C18">
        <f>CmpV!C18</f>
        <v>0</v>
      </c>
      <c r="D18" t="e">
        <f t="shared" si="0"/>
        <v>#NUM!</v>
      </c>
      <c r="E18" t="e">
        <f>LOG(CmpV!E18)</f>
        <v>#NUM!</v>
      </c>
      <c r="F18" t="e">
        <f>LOG(CmpV!F18)</f>
        <v>#NUM!</v>
      </c>
      <c r="G18" t="e">
        <f>LOG(CmpV!G18)</f>
        <v>#NUM!</v>
      </c>
      <c r="H18" t="e">
        <f>LOG(CmpV!H18)</f>
        <v>#NUM!</v>
      </c>
      <c r="I18" t="e">
        <f>LOG(CmpV!I18)</f>
        <v>#NUM!</v>
      </c>
      <c r="J18" t="e">
        <f>LOG(CmpV!J18)</f>
        <v>#NUM!</v>
      </c>
      <c r="K18" t="e">
        <f>LOG(CmpV!K18)</f>
        <v>#NUM!</v>
      </c>
      <c r="L18" t="e">
        <f>LOG(CmpV!L18)</f>
        <v>#NUM!</v>
      </c>
      <c r="M18" t="e">
        <f>LOG(CmpV!M18)</f>
        <v>#NUM!</v>
      </c>
      <c r="N18" t="e">
        <f>LOG(CmpV!N18)</f>
        <v>#NUM!</v>
      </c>
      <c r="O18" t="e">
        <f>LOG(CmpV!O18)</f>
        <v>#NUM!</v>
      </c>
      <c r="P18" t="e">
        <f>LOG(CmpV!P18)</f>
        <v>#NUM!</v>
      </c>
      <c r="Q18" t="e">
        <f>LOG(CmpV!Q18)</f>
        <v>#NUM!</v>
      </c>
      <c r="R18" t="e">
        <f>LOG(CmpV!R18)</f>
        <v>#NUM!</v>
      </c>
      <c r="S18" t="e">
        <f>LOG(CmpV!S18)</f>
        <v>#NUM!</v>
      </c>
    </row>
    <row r="19" spans="1:19" x14ac:dyDescent="0.3">
      <c r="A19" t="e">
        <f>(CmpV!A19)</f>
        <v>#DIV/0!</v>
      </c>
      <c r="B19" s="1">
        <f>(CmpV!B19)</f>
        <v>0</v>
      </c>
      <c r="C19">
        <f>CmpV!C19</f>
        <v>0</v>
      </c>
      <c r="D19" t="e">
        <f t="shared" si="0"/>
        <v>#NUM!</v>
      </c>
      <c r="E19" t="e">
        <f>LOG(CmpV!E19)</f>
        <v>#NUM!</v>
      </c>
      <c r="F19" t="e">
        <f>LOG(CmpV!F19)</f>
        <v>#NUM!</v>
      </c>
      <c r="G19" t="e">
        <f>LOG(CmpV!G19)</f>
        <v>#NUM!</v>
      </c>
      <c r="H19" t="e">
        <f>LOG(CmpV!H19)</f>
        <v>#NUM!</v>
      </c>
      <c r="I19" t="e">
        <f>LOG(CmpV!I19)</f>
        <v>#NUM!</v>
      </c>
      <c r="J19" t="e">
        <f>LOG(CmpV!J19)</f>
        <v>#NUM!</v>
      </c>
      <c r="K19" t="e">
        <f>LOG(CmpV!K19)</f>
        <v>#NUM!</v>
      </c>
      <c r="L19" t="e">
        <f>LOG(CmpV!L19)</f>
        <v>#NUM!</v>
      </c>
      <c r="M19" t="e">
        <f>LOG(CmpV!M19)</f>
        <v>#NUM!</v>
      </c>
      <c r="N19" t="e">
        <f>LOG(CmpV!N19)</f>
        <v>#NUM!</v>
      </c>
      <c r="O19" t="e">
        <f>LOG(CmpV!O19)</f>
        <v>#NUM!</v>
      </c>
      <c r="P19" t="e">
        <f>LOG(CmpV!P19)</f>
        <v>#NUM!</v>
      </c>
      <c r="Q19" t="e">
        <f>LOG(CmpV!Q19)</f>
        <v>#NUM!</v>
      </c>
      <c r="R19" t="e">
        <f>LOG(CmpV!R19)</f>
        <v>#NUM!</v>
      </c>
      <c r="S19" t="e">
        <f>LOG(CmpV!S19)</f>
        <v>#NUM!</v>
      </c>
    </row>
    <row r="20" spans="1:19" x14ac:dyDescent="0.3">
      <c r="A20" t="e">
        <f>(CmpV!A20)</f>
        <v>#DIV/0!</v>
      </c>
      <c r="B20" s="1">
        <f>(CmpV!B20)</f>
        <v>0</v>
      </c>
      <c r="C20">
        <f>CmpV!C20</f>
        <v>0</v>
      </c>
      <c r="D20" t="e">
        <f t="shared" si="0"/>
        <v>#NUM!</v>
      </c>
      <c r="E20" t="e">
        <f>LOG(CmpV!E20)</f>
        <v>#NUM!</v>
      </c>
      <c r="F20" t="e">
        <f>LOG(CmpV!F20)</f>
        <v>#NUM!</v>
      </c>
      <c r="G20" t="e">
        <f>LOG(CmpV!G20)</f>
        <v>#NUM!</v>
      </c>
      <c r="H20" t="e">
        <f>LOG(CmpV!H20)</f>
        <v>#NUM!</v>
      </c>
      <c r="I20" t="e">
        <f>LOG(CmpV!I20)</f>
        <v>#NUM!</v>
      </c>
      <c r="J20" t="e">
        <f>LOG(CmpV!J20)</f>
        <v>#NUM!</v>
      </c>
      <c r="K20" t="e">
        <f>LOG(CmpV!K20)</f>
        <v>#NUM!</v>
      </c>
      <c r="L20" t="e">
        <f>LOG(CmpV!L20)</f>
        <v>#NUM!</v>
      </c>
      <c r="M20" t="e">
        <f>LOG(CmpV!M20)</f>
        <v>#NUM!</v>
      </c>
      <c r="N20" t="e">
        <f>LOG(CmpV!N20)</f>
        <v>#NUM!</v>
      </c>
      <c r="O20" t="e">
        <f>LOG(CmpV!O20)</f>
        <v>#NUM!</v>
      </c>
      <c r="P20" t="e">
        <f>LOG(CmpV!P20)</f>
        <v>#NUM!</v>
      </c>
      <c r="Q20" t="e">
        <f>LOG(CmpV!Q20)</f>
        <v>#NUM!</v>
      </c>
      <c r="R20" t="e">
        <f>LOG(CmpV!R20)</f>
        <v>#NUM!</v>
      </c>
      <c r="S20" t="e">
        <f>LOG(CmpV!S20)</f>
        <v>#NUM!</v>
      </c>
    </row>
    <row r="21" spans="1:19" x14ac:dyDescent="0.3">
      <c r="A21" t="e">
        <f>(CmpV!A21)</f>
        <v>#DIV/0!</v>
      </c>
      <c r="B21" s="1">
        <f>(CmpV!B21)</f>
        <v>0</v>
      </c>
      <c r="C21">
        <f>CmpV!C21</f>
        <v>0</v>
      </c>
      <c r="D21" t="e">
        <f t="shared" si="0"/>
        <v>#NUM!</v>
      </c>
      <c r="E21" t="e">
        <f>LOG(CmpV!E21)</f>
        <v>#NUM!</v>
      </c>
      <c r="F21" t="e">
        <f>LOG(CmpV!F21)</f>
        <v>#NUM!</v>
      </c>
      <c r="G21" t="e">
        <f>LOG(CmpV!G21)</f>
        <v>#NUM!</v>
      </c>
      <c r="H21" t="e">
        <f>LOG(CmpV!H21)</f>
        <v>#NUM!</v>
      </c>
      <c r="I21" t="e">
        <f>LOG(CmpV!I21)</f>
        <v>#NUM!</v>
      </c>
      <c r="J21" t="e">
        <f>LOG(CmpV!J21)</f>
        <v>#NUM!</v>
      </c>
      <c r="K21" t="e">
        <f>LOG(CmpV!K21)</f>
        <v>#NUM!</v>
      </c>
      <c r="L21" t="e">
        <f>LOG(CmpV!L21)</f>
        <v>#NUM!</v>
      </c>
      <c r="M21" t="e">
        <f>LOG(CmpV!M21)</f>
        <v>#NUM!</v>
      </c>
      <c r="N21" t="e">
        <f>LOG(CmpV!N21)</f>
        <v>#NUM!</v>
      </c>
      <c r="O21" t="e">
        <f>LOG(CmpV!O21)</f>
        <v>#NUM!</v>
      </c>
      <c r="P21" t="e">
        <f>LOG(CmpV!P21)</f>
        <v>#NUM!</v>
      </c>
      <c r="Q21" t="e">
        <f>LOG(CmpV!Q21)</f>
        <v>#NUM!</v>
      </c>
      <c r="R21" t="e">
        <f>LOG(CmpV!R21)</f>
        <v>#NUM!</v>
      </c>
      <c r="S21" t="e">
        <f>LOG(CmpV!S21)</f>
        <v>#NUM!</v>
      </c>
    </row>
    <row r="22" spans="1:19" x14ac:dyDescent="0.3">
      <c r="A22" t="e">
        <f>(CmpV!A22)</f>
        <v>#DIV/0!</v>
      </c>
      <c r="B22" s="1">
        <f>(CmpV!B22)</f>
        <v>0</v>
      </c>
      <c r="C22">
        <f>CmpV!C22</f>
        <v>0</v>
      </c>
      <c r="D22" t="e">
        <f t="shared" si="0"/>
        <v>#NUM!</v>
      </c>
      <c r="E22" t="e">
        <f>LOG(CmpV!E22)</f>
        <v>#NUM!</v>
      </c>
      <c r="F22" t="e">
        <f>LOG(CmpV!F22)</f>
        <v>#NUM!</v>
      </c>
      <c r="G22" t="e">
        <f>LOG(CmpV!G22)</f>
        <v>#NUM!</v>
      </c>
      <c r="H22" t="e">
        <f>LOG(CmpV!H22)</f>
        <v>#NUM!</v>
      </c>
      <c r="I22" t="e">
        <f>LOG(CmpV!I22)</f>
        <v>#NUM!</v>
      </c>
      <c r="J22" t="e">
        <f>LOG(CmpV!J22)</f>
        <v>#NUM!</v>
      </c>
      <c r="K22" t="e">
        <f>LOG(CmpV!K22)</f>
        <v>#NUM!</v>
      </c>
      <c r="L22" t="e">
        <f>LOG(CmpV!L22)</f>
        <v>#NUM!</v>
      </c>
      <c r="M22" t="e">
        <f>LOG(CmpV!M22)</f>
        <v>#NUM!</v>
      </c>
      <c r="N22" t="e">
        <f>LOG(CmpV!N22)</f>
        <v>#NUM!</v>
      </c>
      <c r="O22" t="e">
        <f>LOG(CmpV!O22)</f>
        <v>#NUM!</v>
      </c>
      <c r="P22" t="e">
        <f>LOG(CmpV!P22)</f>
        <v>#NUM!</v>
      </c>
      <c r="Q22" t="e">
        <f>LOG(CmpV!Q22)</f>
        <v>#NUM!</v>
      </c>
      <c r="R22" t="e">
        <f>LOG(CmpV!R22)</f>
        <v>#NUM!</v>
      </c>
      <c r="S22" t="e">
        <f>LOG(CmpV!S22)</f>
        <v>#NUM!</v>
      </c>
    </row>
    <row r="23" spans="1:19" x14ac:dyDescent="0.3">
      <c r="A23" t="e">
        <f>(CmpV!A23)</f>
        <v>#DIV/0!</v>
      </c>
      <c r="B23" s="1">
        <f>(CmpV!B23)</f>
        <v>0</v>
      </c>
      <c r="C23">
        <f>CmpV!C23</f>
        <v>0</v>
      </c>
      <c r="D23" t="e">
        <f t="shared" si="0"/>
        <v>#NUM!</v>
      </c>
      <c r="E23" t="e">
        <f>LOG(CmpV!E23)</f>
        <v>#NUM!</v>
      </c>
      <c r="F23" t="e">
        <f>LOG(CmpV!F23)</f>
        <v>#NUM!</v>
      </c>
      <c r="G23" t="e">
        <f>LOG(CmpV!G23)</f>
        <v>#NUM!</v>
      </c>
      <c r="H23" t="e">
        <f>LOG(CmpV!H23)</f>
        <v>#NUM!</v>
      </c>
      <c r="I23" t="e">
        <f>LOG(CmpV!I23)</f>
        <v>#NUM!</v>
      </c>
      <c r="J23" t="e">
        <f>LOG(CmpV!J23)</f>
        <v>#NUM!</v>
      </c>
      <c r="K23" t="e">
        <f>LOG(CmpV!K23)</f>
        <v>#NUM!</v>
      </c>
      <c r="L23" t="e">
        <f>LOG(CmpV!L23)</f>
        <v>#NUM!</v>
      </c>
      <c r="M23" t="e">
        <f>LOG(CmpV!M23)</f>
        <v>#NUM!</v>
      </c>
      <c r="N23" t="e">
        <f>LOG(CmpV!N23)</f>
        <v>#NUM!</v>
      </c>
      <c r="O23" t="e">
        <f>LOG(CmpV!O23)</f>
        <v>#NUM!</v>
      </c>
      <c r="P23" t="e">
        <f>LOG(CmpV!P23)</f>
        <v>#NUM!</v>
      </c>
      <c r="Q23" t="e">
        <f>LOG(CmpV!Q23)</f>
        <v>#NUM!</v>
      </c>
      <c r="R23" t="e">
        <f>LOG(CmpV!R23)</f>
        <v>#NUM!</v>
      </c>
      <c r="S23" t="e">
        <f>LOG(CmpV!S23)</f>
        <v>#NUM!</v>
      </c>
    </row>
    <row r="24" spans="1:19" x14ac:dyDescent="0.3">
      <c r="A24" t="e">
        <f>(CmpV!A24)</f>
        <v>#DIV/0!</v>
      </c>
      <c r="B24" s="1">
        <f>(CmpV!B24)</f>
        <v>0</v>
      </c>
      <c r="C24">
        <f>CmpV!C24</f>
        <v>0</v>
      </c>
      <c r="D24" t="e">
        <f t="shared" si="0"/>
        <v>#NUM!</v>
      </c>
      <c r="E24" t="e">
        <f>LOG(CmpV!E24)</f>
        <v>#NUM!</v>
      </c>
      <c r="F24" t="e">
        <f>LOG(CmpV!F24)</f>
        <v>#NUM!</v>
      </c>
      <c r="G24" t="e">
        <f>LOG(CmpV!G24)</f>
        <v>#NUM!</v>
      </c>
      <c r="H24" t="e">
        <f>LOG(CmpV!H24)</f>
        <v>#NUM!</v>
      </c>
      <c r="I24" t="e">
        <f>LOG(CmpV!I24)</f>
        <v>#NUM!</v>
      </c>
      <c r="J24" t="e">
        <f>LOG(CmpV!J24)</f>
        <v>#NUM!</v>
      </c>
      <c r="K24" t="e">
        <f>LOG(CmpV!K24)</f>
        <v>#NUM!</v>
      </c>
      <c r="L24" t="e">
        <f>LOG(CmpV!L24)</f>
        <v>#NUM!</v>
      </c>
      <c r="M24" t="e">
        <f>LOG(CmpV!M24)</f>
        <v>#NUM!</v>
      </c>
      <c r="N24" t="e">
        <f>LOG(CmpV!N24)</f>
        <v>#NUM!</v>
      </c>
      <c r="O24" t="e">
        <f>LOG(CmpV!O24)</f>
        <v>#NUM!</v>
      </c>
      <c r="P24" t="e">
        <f>LOG(CmpV!P24)</f>
        <v>#NUM!</v>
      </c>
      <c r="Q24" t="e">
        <f>LOG(CmpV!Q24)</f>
        <v>#NUM!</v>
      </c>
      <c r="R24" t="e">
        <f>LOG(CmpV!R24)</f>
        <v>#NUM!</v>
      </c>
      <c r="S24" t="e">
        <f>LOG(CmpV!S24)</f>
        <v>#NUM!</v>
      </c>
    </row>
    <row r="25" spans="1:19" x14ac:dyDescent="0.3">
      <c r="A25" t="e">
        <f>(CmpV!A25)</f>
        <v>#DIV/0!</v>
      </c>
      <c r="B25" s="1">
        <f>(CmpV!B25)</f>
        <v>0</v>
      </c>
      <c r="C25">
        <f>CmpV!C25</f>
        <v>0</v>
      </c>
      <c r="D25" t="e">
        <f t="shared" si="0"/>
        <v>#NUM!</v>
      </c>
      <c r="E25" t="e">
        <f>LOG(CmpV!E25)</f>
        <v>#NUM!</v>
      </c>
      <c r="F25" t="e">
        <f>LOG(CmpV!F25)</f>
        <v>#NUM!</v>
      </c>
      <c r="G25" t="e">
        <f>LOG(CmpV!G25)</f>
        <v>#NUM!</v>
      </c>
      <c r="H25" t="e">
        <f>LOG(CmpV!H25)</f>
        <v>#NUM!</v>
      </c>
      <c r="I25" t="e">
        <f>LOG(CmpV!I25)</f>
        <v>#NUM!</v>
      </c>
      <c r="J25" t="e">
        <f>LOG(CmpV!J25)</f>
        <v>#NUM!</v>
      </c>
      <c r="K25" t="e">
        <f>LOG(CmpV!K25)</f>
        <v>#NUM!</v>
      </c>
      <c r="L25" t="e">
        <f>LOG(CmpV!L25)</f>
        <v>#NUM!</v>
      </c>
      <c r="M25" t="e">
        <f>LOG(CmpV!M25)</f>
        <v>#NUM!</v>
      </c>
      <c r="N25" t="e">
        <f>LOG(CmpV!N25)</f>
        <v>#NUM!</v>
      </c>
      <c r="O25" t="e">
        <f>LOG(CmpV!O25)</f>
        <v>#NUM!</v>
      </c>
      <c r="P25" t="e">
        <f>LOG(CmpV!P25)</f>
        <v>#NUM!</v>
      </c>
      <c r="Q25" t="e">
        <f>LOG(CmpV!Q25)</f>
        <v>#NUM!</v>
      </c>
      <c r="R25" t="e">
        <f>LOG(CmpV!R25)</f>
        <v>#NUM!</v>
      </c>
      <c r="S25" t="e">
        <f>LOG(CmpV!S25)</f>
        <v>#NUM!</v>
      </c>
    </row>
    <row r="26" spans="1:19" x14ac:dyDescent="0.3">
      <c r="A26" t="e">
        <f>(CmpV!A26)</f>
        <v>#DIV/0!</v>
      </c>
      <c r="B26" s="1">
        <f>(CmpV!B26)</f>
        <v>0</v>
      </c>
      <c r="C26">
        <f>CmpV!C26</f>
        <v>0</v>
      </c>
      <c r="D26" t="e">
        <f t="shared" si="0"/>
        <v>#NUM!</v>
      </c>
      <c r="E26" t="e">
        <f>LOG(CmpV!E26)</f>
        <v>#NUM!</v>
      </c>
      <c r="F26" t="e">
        <f>LOG(CmpV!F26)</f>
        <v>#NUM!</v>
      </c>
      <c r="G26" t="e">
        <f>LOG(CmpV!G26)</f>
        <v>#NUM!</v>
      </c>
      <c r="H26" t="e">
        <f>LOG(CmpV!H26)</f>
        <v>#NUM!</v>
      </c>
      <c r="I26" t="e">
        <f>LOG(CmpV!I26)</f>
        <v>#NUM!</v>
      </c>
      <c r="J26" t="e">
        <f>LOG(CmpV!J26)</f>
        <v>#NUM!</v>
      </c>
      <c r="K26" t="e">
        <f>LOG(CmpV!K26)</f>
        <v>#NUM!</v>
      </c>
      <c r="L26" t="e">
        <f>LOG(CmpV!L26)</f>
        <v>#NUM!</v>
      </c>
      <c r="M26" t="e">
        <f>LOG(CmpV!M26)</f>
        <v>#NUM!</v>
      </c>
      <c r="N26" t="e">
        <f>LOG(CmpV!N26)</f>
        <v>#NUM!</v>
      </c>
      <c r="O26" t="e">
        <f>LOG(CmpV!O26)</f>
        <v>#NUM!</v>
      </c>
      <c r="P26" t="e">
        <f>LOG(CmpV!P26)</f>
        <v>#NUM!</v>
      </c>
      <c r="Q26" t="e">
        <f>LOG(CmpV!Q26)</f>
        <v>#NUM!</v>
      </c>
      <c r="R26" t="e">
        <f>LOG(CmpV!R26)</f>
        <v>#NUM!</v>
      </c>
      <c r="S26" t="e">
        <f>LOG(CmpV!S26)</f>
        <v>#NUM!</v>
      </c>
    </row>
    <row r="27" spans="1:19" x14ac:dyDescent="0.3">
      <c r="A27" t="e">
        <f>(CmpV!A27)</f>
        <v>#DIV/0!</v>
      </c>
      <c r="B27" s="1">
        <f>(CmpV!B27)</f>
        <v>0</v>
      </c>
      <c r="C27">
        <f>CmpV!C27</f>
        <v>0</v>
      </c>
      <c r="D27" t="e">
        <f t="shared" si="0"/>
        <v>#NUM!</v>
      </c>
      <c r="E27" t="e">
        <f>LOG(CmpV!E27)</f>
        <v>#NUM!</v>
      </c>
      <c r="F27" t="e">
        <f>LOG(CmpV!F27)</f>
        <v>#NUM!</v>
      </c>
      <c r="G27" t="e">
        <f>LOG(CmpV!G27)</f>
        <v>#NUM!</v>
      </c>
      <c r="H27" t="e">
        <f>LOG(CmpV!H27)</f>
        <v>#NUM!</v>
      </c>
      <c r="I27" t="e">
        <f>LOG(CmpV!I27)</f>
        <v>#NUM!</v>
      </c>
      <c r="J27" t="e">
        <f>LOG(CmpV!J27)</f>
        <v>#NUM!</v>
      </c>
      <c r="K27" t="e">
        <f>LOG(CmpV!K27)</f>
        <v>#NUM!</v>
      </c>
      <c r="L27" t="e">
        <f>LOG(CmpV!L27)</f>
        <v>#NUM!</v>
      </c>
      <c r="M27" t="e">
        <f>LOG(CmpV!M27)</f>
        <v>#NUM!</v>
      </c>
      <c r="N27" t="e">
        <f>LOG(CmpV!N27)</f>
        <v>#NUM!</v>
      </c>
      <c r="O27" t="e">
        <f>LOG(CmpV!O27)</f>
        <v>#NUM!</v>
      </c>
      <c r="P27" t="e">
        <f>LOG(CmpV!P27)</f>
        <v>#NUM!</v>
      </c>
      <c r="Q27" t="e">
        <f>LOG(CmpV!Q27)</f>
        <v>#NUM!</v>
      </c>
      <c r="R27" t="e">
        <f>LOG(CmpV!R27)</f>
        <v>#NUM!</v>
      </c>
      <c r="S27" t="e">
        <f>LOG(CmpV!S27)</f>
        <v>#NUM!</v>
      </c>
    </row>
    <row r="28" spans="1:19" x14ac:dyDescent="0.3">
      <c r="A28" t="e">
        <f>(CmpV!A28)</f>
        <v>#DIV/0!</v>
      </c>
      <c r="B28" s="1">
        <f>(CmpV!B28)</f>
        <v>0</v>
      </c>
      <c r="C28">
        <f>CmpV!C28</f>
        <v>0</v>
      </c>
      <c r="D28" t="e">
        <f t="shared" si="0"/>
        <v>#NUM!</v>
      </c>
      <c r="E28" t="e">
        <f>LOG(CmpV!E28)</f>
        <v>#NUM!</v>
      </c>
      <c r="F28" t="e">
        <f>LOG(CmpV!F28)</f>
        <v>#NUM!</v>
      </c>
      <c r="G28" t="e">
        <f>LOG(CmpV!G28)</f>
        <v>#NUM!</v>
      </c>
      <c r="H28" t="e">
        <f>LOG(CmpV!H28)</f>
        <v>#NUM!</v>
      </c>
      <c r="I28" t="e">
        <f>LOG(CmpV!I28)</f>
        <v>#NUM!</v>
      </c>
      <c r="J28" t="e">
        <f>LOG(CmpV!J28)</f>
        <v>#NUM!</v>
      </c>
      <c r="K28" t="e">
        <f>LOG(CmpV!K28)</f>
        <v>#NUM!</v>
      </c>
      <c r="L28" t="e">
        <f>LOG(CmpV!L28)</f>
        <v>#NUM!</v>
      </c>
      <c r="M28" t="e">
        <f>LOG(CmpV!M28)</f>
        <v>#NUM!</v>
      </c>
      <c r="N28" t="e">
        <f>LOG(CmpV!N28)</f>
        <v>#NUM!</v>
      </c>
      <c r="O28" t="e">
        <f>LOG(CmpV!O28)</f>
        <v>#NUM!</v>
      </c>
      <c r="P28" t="e">
        <f>LOG(CmpV!P28)</f>
        <v>#NUM!</v>
      </c>
      <c r="Q28" t="e">
        <f>LOG(CmpV!Q28)</f>
        <v>#NUM!</v>
      </c>
      <c r="R28" t="e">
        <f>LOG(CmpV!R28)</f>
        <v>#NUM!</v>
      </c>
      <c r="S28" t="e">
        <f>LOG(CmpV!S28)</f>
        <v>#NUM!</v>
      </c>
    </row>
    <row r="29" spans="1:19" x14ac:dyDescent="0.3">
      <c r="A29" t="e">
        <f>(CmpV!A29)</f>
        <v>#DIV/0!</v>
      </c>
      <c r="B29" s="1">
        <f>(CmpV!B29)</f>
        <v>0</v>
      </c>
      <c r="C29">
        <f>CmpV!C29</f>
        <v>0</v>
      </c>
      <c r="D29" t="e">
        <f t="shared" si="0"/>
        <v>#NUM!</v>
      </c>
      <c r="E29" t="e">
        <f>LOG(CmpV!E29)</f>
        <v>#NUM!</v>
      </c>
      <c r="F29" t="e">
        <f>LOG(CmpV!F29)</f>
        <v>#NUM!</v>
      </c>
      <c r="G29" t="e">
        <f>LOG(CmpV!G29)</f>
        <v>#NUM!</v>
      </c>
      <c r="H29" t="e">
        <f>LOG(CmpV!H29)</f>
        <v>#NUM!</v>
      </c>
      <c r="I29" t="e">
        <f>LOG(CmpV!I29)</f>
        <v>#NUM!</v>
      </c>
      <c r="J29" t="e">
        <f>LOG(CmpV!J29)</f>
        <v>#NUM!</v>
      </c>
      <c r="K29" t="e">
        <f>LOG(CmpV!K29)</f>
        <v>#NUM!</v>
      </c>
      <c r="L29" t="e">
        <f>LOG(CmpV!L29)</f>
        <v>#NUM!</v>
      </c>
      <c r="M29" t="e">
        <f>LOG(CmpV!M29)</f>
        <v>#NUM!</v>
      </c>
      <c r="N29" t="e">
        <f>LOG(CmpV!N29)</f>
        <v>#NUM!</v>
      </c>
      <c r="O29" t="e">
        <f>LOG(CmpV!O29)</f>
        <v>#NUM!</v>
      </c>
      <c r="P29" t="e">
        <f>LOG(CmpV!P29)</f>
        <v>#NUM!</v>
      </c>
      <c r="Q29" t="e">
        <f>LOG(CmpV!Q29)</f>
        <v>#NUM!</v>
      </c>
      <c r="R29" t="e">
        <f>LOG(CmpV!R29)</f>
        <v>#NUM!</v>
      </c>
      <c r="S29" t="e">
        <f>LOG(CmpV!S29)</f>
        <v>#NUM!</v>
      </c>
    </row>
    <row r="30" spans="1:19" x14ac:dyDescent="0.3">
      <c r="A30" t="e">
        <f>(CmpV!A30)</f>
        <v>#DIV/0!</v>
      </c>
      <c r="B30" s="1">
        <f>(CmpV!B30)</f>
        <v>0</v>
      </c>
      <c r="C30">
        <f>CmpV!C30</f>
        <v>0</v>
      </c>
      <c r="D30" t="e">
        <f t="shared" si="0"/>
        <v>#NUM!</v>
      </c>
      <c r="E30" t="e">
        <f>LOG(CmpV!E30)</f>
        <v>#NUM!</v>
      </c>
      <c r="F30" t="e">
        <f>LOG(CmpV!F30)</f>
        <v>#NUM!</v>
      </c>
      <c r="G30" t="e">
        <f>LOG(CmpV!G30)</f>
        <v>#NUM!</v>
      </c>
      <c r="H30" t="e">
        <f>LOG(CmpV!H30)</f>
        <v>#NUM!</v>
      </c>
      <c r="I30" t="e">
        <f>LOG(CmpV!I30)</f>
        <v>#NUM!</v>
      </c>
      <c r="J30" t="e">
        <f>LOG(CmpV!J30)</f>
        <v>#NUM!</v>
      </c>
      <c r="K30" t="e">
        <f>LOG(CmpV!K30)</f>
        <v>#NUM!</v>
      </c>
      <c r="L30" t="e">
        <f>LOG(CmpV!L30)</f>
        <v>#NUM!</v>
      </c>
      <c r="M30" t="e">
        <f>LOG(CmpV!M30)</f>
        <v>#NUM!</v>
      </c>
      <c r="N30" t="e">
        <f>LOG(CmpV!N30)</f>
        <v>#NUM!</v>
      </c>
      <c r="O30" t="e">
        <f>LOG(CmpV!O30)</f>
        <v>#NUM!</v>
      </c>
      <c r="P30" t="e">
        <f>LOG(CmpV!P30)</f>
        <v>#NUM!</v>
      </c>
      <c r="Q30" t="e">
        <f>LOG(CmpV!Q30)</f>
        <v>#NUM!</v>
      </c>
      <c r="R30" t="e">
        <f>LOG(CmpV!R30)</f>
        <v>#NUM!</v>
      </c>
      <c r="S30" t="e">
        <f>LOG(CmpV!S30)</f>
        <v>#NUM!</v>
      </c>
    </row>
    <row r="31" spans="1:19" x14ac:dyDescent="0.3">
      <c r="A31" t="e">
        <f>(CmpV!A31)</f>
        <v>#DIV/0!</v>
      </c>
      <c r="B31" s="1">
        <f>(CmpV!B31)</f>
        <v>0</v>
      </c>
      <c r="C31">
        <f>CmpV!C31</f>
        <v>0</v>
      </c>
      <c r="D31" t="e">
        <f t="shared" si="0"/>
        <v>#NUM!</v>
      </c>
      <c r="E31" t="e">
        <f>LOG(CmpV!E31)</f>
        <v>#NUM!</v>
      </c>
      <c r="F31" t="e">
        <f>LOG(CmpV!F31)</f>
        <v>#NUM!</v>
      </c>
      <c r="G31" t="e">
        <f>LOG(CmpV!G31)</f>
        <v>#NUM!</v>
      </c>
      <c r="H31" t="e">
        <f>LOG(CmpV!H31)</f>
        <v>#NUM!</v>
      </c>
      <c r="I31" t="e">
        <f>LOG(CmpV!I31)</f>
        <v>#NUM!</v>
      </c>
      <c r="J31" t="e">
        <f>LOG(CmpV!J31)</f>
        <v>#NUM!</v>
      </c>
      <c r="K31" t="e">
        <f>LOG(CmpV!K31)</f>
        <v>#NUM!</v>
      </c>
      <c r="L31" t="e">
        <f>LOG(CmpV!L31)</f>
        <v>#NUM!</v>
      </c>
      <c r="M31" t="e">
        <f>LOG(CmpV!M31)</f>
        <v>#NUM!</v>
      </c>
      <c r="N31" t="e">
        <f>LOG(CmpV!N31)</f>
        <v>#NUM!</v>
      </c>
      <c r="O31" t="e">
        <f>LOG(CmpV!O31)</f>
        <v>#NUM!</v>
      </c>
      <c r="P31" t="e">
        <f>LOG(CmpV!P31)</f>
        <v>#NUM!</v>
      </c>
      <c r="Q31" t="e">
        <f>LOG(CmpV!Q31)</f>
        <v>#NUM!</v>
      </c>
      <c r="R31" t="e">
        <f>LOG(CmpV!R31)</f>
        <v>#NUM!</v>
      </c>
      <c r="S31" t="e">
        <f>LOG(CmpV!S31)</f>
        <v>#NUM!</v>
      </c>
    </row>
    <row r="32" spans="1:19" x14ac:dyDescent="0.3">
      <c r="A32" t="e">
        <f>(CmpV!A32)</f>
        <v>#DIV/0!</v>
      </c>
      <c r="B32" s="1">
        <f>(CmpV!B32)</f>
        <v>0</v>
      </c>
      <c r="C32">
        <f>CmpV!C32</f>
        <v>0</v>
      </c>
      <c r="D32" t="e">
        <f t="shared" si="0"/>
        <v>#NUM!</v>
      </c>
      <c r="E32" t="e">
        <f>LOG(CmpV!E32)</f>
        <v>#NUM!</v>
      </c>
      <c r="F32" t="e">
        <f>LOG(CmpV!F32)</f>
        <v>#NUM!</v>
      </c>
      <c r="G32" t="e">
        <f>LOG(CmpV!G32)</f>
        <v>#NUM!</v>
      </c>
      <c r="H32" t="e">
        <f>LOG(CmpV!H32)</f>
        <v>#NUM!</v>
      </c>
      <c r="I32" t="e">
        <f>LOG(CmpV!I32)</f>
        <v>#NUM!</v>
      </c>
      <c r="J32" t="e">
        <f>LOG(CmpV!J32)</f>
        <v>#NUM!</v>
      </c>
      <c r="K32" t="e">
        <f>LOG(CmpV!K32)</f>
        <v>#NUM!</v>
      </c>
      <c r="L32" t="e">
        <f>LOG(CmpV!L32)</f>
        <v>#NUM!</v>
      </c>
      <c r="M32" t="e">
        <f>LOG(CmpV!M32)</f>
        <v>#NUM!</v>
      </c>
      <c r="N32" t="e">
        <f>LOG(CmpV!N32)</f>
        <v>#NUM!</v>
      </c>
      <c r="O32" t="e">
        <f>LOG(CmpV!O32)</f>
        <v>#NUM!</v>
      </c>
      <c r="P32" t="e">
        <f>LOG(CmpV!P32)</f>
        <v>#NUM!</v>
      </c>
      <c r="Q32" t="e">
        <f>LOG(CmpV!Q32)</f>
        <v>#NUM!</v>
      </c>
      <c r="R32" t="e">
        <f>LOG(CmpV!R32)</f>
        <v>#NUM!</v>
      </c>
      <c r="S32" t="e">
        <f>LOG(CmpV!S32)</f>
        <v>#NUM!</v>
      </c>
    </row>
    <row r="33" spans="1:19" x14ac:dyDescent="0.3">
      <c r="A33" t="e">
        <f>(CmpV!A33)</f>
        <v>#DIV/0!</v>
      </c>
      <c r="B33" s="1">
        <f>(CmpV!B33)</f>
        <v>0</v>
      </c>
      <c r="C33">
        <f>CmpV!C33</f>
        <v>0</v>
      </c>
      <c r="D33" t="e">
        <f t="shared" si="0"/>
        <v>#NUM!</v>
      </c>
      <c r="E33" t="e">
        <f>LOG(CmpV!E33)</f>
        <v>#NUM!</v>
      </c>
      <c r="F33" t="e">
        <f>LOG(CmpV!F33)</f>
        <v>#NUM!</v>
      </c>
      <c r="G33" t="e">
        <f>LOG(CmpV!G33)</f>
        <v>#NUM!</v>
      </c>
      <c r="H33" t="e">
        <f>LOG(CmpV!H33)</f>
        <v>#NUM!</v>
      </c>
      <c r="I33" t="e">
        <f>LOG(CmpV!I33)</f>
        <v>#NUM!</v>
      </c>
      <c r="J33" t="e">
        <f>LOG(CmpV!J33)</f>
        <v>#NUM!</v>
      </c>
      <c r="K33" t="e">
        <f>LOG(CmpV!K33)</f>
        <v>#NUM!</v>
      </c>
      <c r="L33" t="e">
        <f>LOG(CmpV!L33)</f>
        <v>#NUM!</v>
      </c>
      <c r="M33" t="e">
        <f>LOG(CmpV!M33)</f>
        <v>#NUM!</v>
      </c>
      <c r="N33" t="e">
        <f>LOG(CmpV!N33)</f>
        <v>#NUM!</v>
      </c>
      <c r="O33" t="e">
        <f>LOG(CmpV!O33)</f>
        <v>#NUM!</v>
      </c>
      <c r="P33" t="e">
        <f>LOG(CmpV!P33)</f>
        <v>#NUM!</v>
      </c>
      <c r="Q33" t="e">
        <f>LOG(CmpV!Q33)</f>
        <v>#NUM!</v>
      </c>
      <c r="R33" t="e">
        <f>LOG(CmpV!R33)</f>
        <v>#NUM!</v>
      </c>
      <c r="S33" t="e">
        <f>LOG(CmpV!S33)</f>
        <v>#NUM!</v>
      </c>
    </row>
    <row r="34" spans="1:19" x14ac:dyDescent="0.3">
      <c r="A34" t="e">
        <f>(CmpV!A34)</f>
        <v>#DIV/0!</v>
      </c>
      <c r="B34" s="1">
        <f>(CmpV!B34)</f>
        <v>0</v>
      </c>
      <c r="C34">
        <f>CmpV!C34</f>
        <v>0</v>
      </c>
      <c r="D34" t="e">
        <f t="shared" si="0"/>
        <v>#NUM!</v>
      </c>
      <c r="E34" t="e">
        <f>LOG(CmpV!E34)</f>
        <v>#NUM!</v>
      </c>
      <c r="F34" t="e">
        <f>LOG(CmpV!F34)</f>
        <v>#NUM!</v>
      </c>
      <c r="G34" t="e">
        <f>LOG(CmpV!G34)</f>
        <v>#NUM!</v>
      </c>
      <c r="H34" t="e">
        <f>LOG(CmpV!H34)</f>
        <v>#NUM!</v>
      </c>
      <c r="I34" t="e">
        <f>LOG(CmpV!I34)</f>
        <v>#NUM!</v>
      </c>
      <c r="J34" t="e">
        <f>LOG(CmpV!J34)</f>
        <v>#NUM!</v>
      </c>
      <c r="K34" t="e">
        <f>LOG(CmpV!K34)</f>
        <v>#NUM!</v>
      </c>
      <c r="L34" t="e">
        <f>LOG(CmpV!L34)</f>
        <v>#NUM!</v>
      </c>
      <c r="M34" t="e">
        <f>LOG(CmpV!M34)</f>
        <v>#NUM!</v>
      </c>
      <c r="N34" t="e">
        <f>LOG(CmpV!N34)</f>
        <v>#NUM!</v>
      </c>
      <c r="O34" t="e">
        <f>LOG(CmpV!O34)</f>
        <v>#NUM!</v>
      </c>
      <c r="P34" t="e">
        <f>LOG(CmpV!P34)</f>
        <v>#NUM!</v>
      </c>
      <c r="Q34" t="e">
        <f>LOG(CmpV!Q34)</f>
        <v>#NUM!</v>
      </c>
      <c r="R34" t="e">
        <f>LOG(CmpV!R34)</f>
        <v>#NUM!</v>
      </c>
      <c r="S34" t="e">
        <f>LOG(CmpV!S34)</f>
        <v>#NUM!</v>
      </c>
    </row>
    <row r="35" spans="1:19" x14ac:dyDescent="0.3">
      <c r="A35" t="e">
        <f>(CmpV!A35)</f>
        <v>#DIV/0!</v>
      </c>
      <c r="B35" s="1">
        <f>(CmpV!B35)</f>
        <v>0</v>
      </c>
      <c r="C35">
        <f>CmpV!C35</f>
        <v>0</v>
      </c>
      <c r="D35" t="e">
        <f t="shared" si="0"/>
        <v>#NUM!</v>
      </c>
      <c r="E35" t="e">
        <f>LOG(CmpV!E35)</f>
        <v>#NUM!</v>
      </c>
      <c r="F35" t="e">
        <f>LOG(CmpV!F35)</f>
        <v>#NUM!</v>
      </c>
      <c r="G35" t="e">
        <f>LOG(CmpV!G35)</f>
        <v>#NUM!</v>
      </c>
      <c r="H35" t="e">
        <f>LOG(CmpV!H35)</f>
        <v>#NUM!</v>
      </c>
      <c r="I35" t="e">
        <f>LOG(CmpV!I35)</f>
        <v>#NUM!</v>
      </c>
      <c r="J35" t="e">
        <f>LOG(CmpV!J35)</f>
        <v>#NUM!</v>
      </c>
      <c r="K35" t="e">
        <f>LOG(CmpV!K35)</f>
        <v>#NUM!</v>
      </c>
      <c r="L35" t="e">
        <f>LOG(CmpV!L35)</f>
        <v>#NUM!</v>
      </c>
      <c r="M35" t="e">
        <f>LOG(CmpV!M35)</f>
        <v>#NUM!</v>
      </c>
      <c r="N35" t="e">
        <f>LOG(CmpV!N35)</f>
        <v>#NUM!</v>
      </c>
      <c r="O35" t="e">
        <f>LOG(CmpV!O35)</f>
        <v>#NUM!</v>
      </c>
      <c r="P35" t="e">
        <f>LOG(CmpV!P35)</f>
        <v>#NUM!</v>
      </c>
      <c r="Q35" t="e">
        <f>LOG(CmpV!Q35)</f>
        <v>#NUM!</v>
      </c>
      <c r="R35" t="e">
        <f>LOG(CmpV!R35)</f>
        <v>#NUM!</v>
      </c>
      <c r="S35" t="e">
        <f>LOG(CmpV!S35)</f>
        <v>#NUM!</v>
      </c>
    </row>
    <row r="36" spans="1:19" x14ac:dyDescent="0.3">
      <c r="A36" t="e">
        <f>(CmpV!A36)</f>
        <v>#DIV/0!</v>
      </c>
      <c r="B36" s="1">
        <f>(CmpV!B36)</f>
        <v>0</v>
      </c>
      <c r="C36">
        <f>CmpV!C36</f>
        <v>0</v>
      </c>
      <c r="D36" t="e">
        <f t="shared" si="0"/>
        <v>#NUM!</v>
      </c>
      <c r="E36" t="e">
        <f>LOG(CmpV!E36)</f>
        <v>#NUM!</v>
      </c>
      <c r="F36" t="e">
        <f>LOG(CmpV!F36)</f>
        <v>#NUM!</v>
      </c>
      <c r="G36" t="e">
        <f>LOG(CmpV!G36)</f>
        <v>#NUM!</v>
      </c>
      <c r="H36" t="e">
        <f>LOG(CmpV!H36)</f>
        <v>#NUM!</v>
      </c>
      <c r="I36" t="e">
        <f>LOG(CmpV!I36)</f>
        <v>#NUM!</v>
      </c>
      <c r="J36" t="e">
        <f>LOG(CmpV!J36)</f>
        <v>#NUM!</v>
      </c>
      <c r="K36" t="e">
        <f>LOG(CmpV!K36)</f>
        <v>#NUM!</v>
      </c>
      <c r="L36" t="e">
        <f>LOG(CmpV!L36)</f>
        <v>#NUM!</v>
      </c>
      <c r="M36" t="e">
        <f>LOG(CmpV!M36)</f>
        <v>#NUM!</v>
      </c>
      <c r="N36" t="e">
        <f>LOG(CmpV!N36)</f>
        <v>#NUM!</v>
      </c>
      <c r="O36" t="e">
        <f>LOG(CmpV!O36)</f>
        <v>#NUM!</v>
      </c>
      <c r="P36" t="e">
        <f>LOG(CmpV!P36)</f>
        <v>#NUM!</v>
      </c>
      <c r="Q36" t="e">
        <f>LOG(CmpV!Q36)</f>
        <v>#NUM!</v>
      </c>
      <c r="R36" t="e">
        <f>LOG(CmpV!R36)</f>
        <v>#NUM!</v>
      </c>
      <c r="S36" t="e">
        <f>LOG(CmpV!S36)</f>
        <v>#NUM!</v>
      </c>
    </row>
    <row r="37" spans="1:19" x14ac:dyDescent="0.3">
      <c r="A37" t="e">
        <f>(CmpV!A37)</f>
        <v>#DIV/0!</v>
      </c>
      <c r="B37" s="1">
        <f>(CmpV!B37)</f>
        <v>0</v>
      </c>
      <c r="C37">
        <f>CmpV!C37</f>
        <v>0</v>
      </c>
      <c r="D37" t="e">
        <f t="shared" si="0"/>
        <v>#NUM!</v>
      </c>
      <c r="E37" t="e">
        <f>LOG(CmpV!E37)</f>
        <v>#NUM!</v>
      </c>
      <c r="F37" t="e">
        <f>LOG(CmpV!F37)</f>
        <v>#NUM!</v>
      </c>
      <c r="G37" t="e">
        <f>LOG(CmpV!G37)</f>
        <v>#NUM!</v>
      </c>
      <c r="H37" t="e">
        <f>LOG(CmpV!H37)</f>
        <v>#NUM!</v>
      </c>
      <c r="I37" t="e">
        <f>LOG(CmpV!I37)</f>
        <v>#NUM!</v>
      </c>
      <c r="J37" t="e">
        <f>LOG(CmpV!J37)</f>
        <v>#NUM!</v>
      </c>
      <c r="K37" t="e">
        <f>LOG(CmpV!K37)</f>
        <v>#NUM!</v>
      </c>
      <c r="L37" t="e">
        <f>LOG(CmpV!L37)</f>
        <v>#NUM!</v>
      </c>
      <c r="M37" t="e">
        <f>LOG(CmpV!M37)</f>
        <v>#NUM!</v>
      </c>
      <c r="N37" t="e">
        <f>LOG(CmpV!N37)</f>
        <v>#NUM!</v>
      </c>
      <c r="O37" t="e">
        <f>LOG(CmpV!O37)</f>
        <v>#NUM!</v>
      </c>
      <c r="P37" t="e">
        <f>LOG(CmpV!P37)</f>
        <v>#NUM!</v>
      </c>
      <c r="Q37" t="e">
        <f>LOG(CmpV!Q37)</f>
        <v>#NUM!</v>
      </c>
      <c r="R37" t="e">
        <f>LOG(CmpV!R37)</f>
        <v>#NUM!</v>
      </c>
      <c r="S37" t="e">
        <f>LOG(CmpV!S37)</f>
        <v>#NUM!</v>
      </c>
    </row>
    <row r="38" spans="1:19" x14ac:dyDescent="0.3">
      <c r="A38" t="e">
        <f>(CmpV!A38)</f>
        <v>#DIV/0!</v>
      </c>
      <c r="B38" s="1">
        <f>(CmpV!B38)</f>
        <v>0</v>
      </c>
      <c r="C38">
        <f>CmpV!C38</f>
        <v>0</v>
      </c>
      <c r="D38" t="e">
        <f t="shared" si="0"/>
        <v>#NUM!</v>
      </c>
      <c r="E38" t="e">
        <f>LOG(CmpV!E38)</f>
        <v>#NUM!</v>
      </c>
      <c r="F38" t="e">
        <f>LOG(CmpV!F38)</f>
        <v>#NUM!</v>
      </c>
      <c r="G38" t="e">
        <f>LOG(CmpV!G38)</f>
        <v>#NUM!</v>
      </c>
      <c r="H38" t="e">
        <f>LOG(CmpV!H38)</f>
        <v>#NUM!</v>
      </c>
      <c r="I38" t="e">
        <f>LOG(CmpV!I38)</f>
        <v>#NUM!</v>
      </c>
      <c r="J38" t="e">
        <f>LOG(CmpV!J38)</f>
        <v>#NUM!</v>
      </c>
      <c r="K38" t="e">
        <f>LOG(CmpV!K38)</f>
        <v>#NUM!</v>
      </c>
      <c r="L38" t="e">
        <f>LOG(CmpV!L38)</f>
        <v>#NUM!</v>
      </c>
      <c r="M38" t="e">
        <f>LOG(CmpV!M38)</f>
        <v>#NUM!</v>
      </c>
      <c r="N38" t="e">
        <f>LOG(CmpV!N38)</f>
        <v>#NUM!</v>
      </c>
      <c r="O38" t="e">
        <f>LOG(CmpV!O38)</f>
        <v>#NUM!</v>
      </c>
      <c r="P38" t="e">
        <f>LOG(CmpV!P38)</f>
        <v>#NUM!</v>
      </c>
      <c r="Q38" t="e">
        <f>LOG(CmpV!Q38)</f>
        <v>#NUM!</v>
      </c>
      <c r="R38" t="e">
        <f>LOG(CmpV!R38)</f>
        <v>#NUM!</v>
      </c>
      <c r="S38" t="e">
        <f>LOG(CmpV!S38)</f>
        <v>#NUM!</v>
      </c>
    </row>
    <row r="39" spans="1:19" x14ac:dyDescent="0.3">
      <c r="A39" t="e">
        <f>(CmpV!A39)</f>
        <v>#DIV/0!</v>
      </c>
      <c r="B39" s="1">
        <f>(CmpV!B39)</f>
        <v>0</v>
      </c>
      <c r="C39">
        <f>CmpV!C39</f>
        <v>0</v>
      </c>
      <c r="D39" t="e">
        <f t="shared" si="0"/>
        <v>#NUM!</v>
      </c>
      <c r="E39" t="e">
        <f>LOG(CmpV!E39)</f>
        <v>#NUM!</v>
      </c>
      <c r="F39" t="e">
        <f>LOG(CmpV!F39)</f>
        <v>#NUM!</v>
      </c>
      <c r="G39" t="e">
        <f>LOG(CmpV!G39)</f>
        <v>#NUM!</v>
      </c>
      <c r="H39" t="e">
        <f>LOG(CmpV!H39)</f>
        <v>#NUM!</v>
      </c>
      <c r="I39" t="e">
        <f>LOG(CmpV!I39)</f>
        <v>#NUM!</v>
      </c>
      <c r="J39" t="e">
        <f>LOG(CmpV!J39)</f>
        <v>#NUM!</v>
      </c>
      <c r="K39" t="e">
        <f>LOG(CmpV!K39)</f>
        <v>#NUM!</v>
      </c>
      <c r="L39" t="e">
        <f>LOG(CmpV!L39)</f>
        <v>#NUM!</v>
      </c>
      <c r="M39" t="e">
        <f>LOG(CmpV!M39)</f>
        <v>#NUM!</v>
      </c>
      <c r="N39" t="e">
        <f>LOG(CmpV!N39)</f>
        <v>#NUM!</v>
      </c>
      <c r="O39" t="e">
        <f>LOG(CmpV!O39)</f>
        <v>#NUM!</v>
      </c>
      <c r="P39" t="e">
        <f>LOG(CmpV!P39)</f>
        <v>#NUM!</v>
      </c>
      <c r="Q39" t="e">
        <f>LOG(CmpV!Q39)</f>
        <v>#NUM!</v>
      </c>
      <c r="R39" t="e">
        <f>LOG(CmpV!R39)</f>
        <v>#NUM!</v>
      </c>
      <c r="S39" t="e">
        <f>LOG(CmpV!S39)</f>
        <v>#NUM!</v>
      </c>
    </row>
    <row r="40" spans="1:19" x14ac:dyDescent="0.3">
      <c r="A40" t="e">
        <f>(CmpV!A40)</f>
        <v>#DIV/0!</v>
      </c>
      <c r="B40" s="1">
        <f>(CmpV!B40)</f>
        <v>0</v>
      </c>
      <c r="C40">
        <f>CmpV!C40</f>
        <v>0</v>
      </c>
      <c r="D40" t="e">
        <f t="shared" si="0"/>
        <v>#NUM!</v>
      </c>
      <c r="E40" t="e">
        <f>LOG(CmpV!E40)</f>
        <v>#NUM!</v>
      </c>
      <c r="F40" t="e">
        <f>LOG(CmpV!F40)</f>
        <v>#NUM!</v>
      </c>
      <c r="G40" t="e">
        <f>LOG(CmpV!G40)</f>
        <v>#NUM!</v>
      </c>
      <c r="H40" t="e">
        <f>LOG(CmpV!H40)</f>
        <v>#NUM!</v>
      </c>
      <c r="I40" t="e">
        <f>LOG(CmpV!I40)</f>
        <v>#NUM!</v>
      </c>
      <c r="J40" t="e">
        <f>LOG(CmpV!J40)</f>
        <v>#NUM!</v>
      </c>
      <c r="K40" t="e">
        <f>LOG(CmpV!K40)</f>
        <v>#NUM!</v>
      </c>
      <c r="L40" t="e">
        <f>LOG(CmpV!L40)</f>
        <v>#NUM!</v>
      </c>
      <c r="M40" t="e">
        <f>LOG(CmpV!M40)</f>
        <v>#NUM!</v>
      </c>
      <c r="N40" t="e">
        <f>LOG(CmpV!N40)</f>
        <v>#NUM!</v>
      </c>
      <c r="O40" t="e">
        <f>LOG(CmpV!O40)</f>
        <v>#NUM!</v>
      </c>
      <c r="P40" t="e">
        <f>LOG(CmpV!P40)</f>
        <v>#NUM!</v>
      </c>
      <c r="Q40" t="e">
        <f>LOG(CmpV!Q40)</f>
        <v>#NUM!</v>
      </c>
      <c r="R40" t="e">
        <f>LOG(CmpV!R40)</f>
        <v>#NUM!</v>
      </c>
      <c r="S40" t="e">
        <f>LOG(CmpV!S40)</f>
        <v>#NUM!</v>
      </c>
    </row>
    <row r="41" spans="1:19" x14ac:dyDescent="0.3">
      <c r="A41" t="e">
        <f>(CmpV!A41)</f>
        <v>#DIV/0!</v>
      </c>
      <c r="B41" s="1">
        <f>(CmpV!B41)</f>
        <v>0</v>
      </c>
      <c r="C41">
        <f>CmpV!C41</f>
        <v>0</v>
      </c>
      <c r="D41" t="e">
        <f t="shared" si="0"/>
        <v>#NUM!</v>
      </c>
      <c r="E41" t="e">
        <f>LOG(CmpV!E41)</f>
        <v>#NUM!</v>
      </c>
      <c r="F41" t="e">
        <f>LOG(CmpV!F41)</f>
        <v>#NUM!</v>
      </c>
      <c r="G41" t="e">
        <f>LOG(CmpV!G41)</f>
        <v>#NUM!</v>
      </c>
      <c r="H41" t="e">
        <f>LOG(CmpV!H41)</f>
        <v>#NUM!</v>
      </c>
      <c r="I41" t="e">
        <f>LOG(CmpV!I41)</f>
        <v>#NUM!</v>
      </c>
      <c r="J41" t="e">
        <f>LOG(CmpV!J41)</f>
        <v>#NUM!</v>
      </c>
      <c r="K41" t="e">
        <f>LOG(CmpV!K41)</f>
        <v>#NUM!</v>
      </c>
      <c r="L41" t="e">
        <f>LOG(CmpV!L41)</f>
        <v>#NUM!</v>
      </c>
      <c r="M41" t="e">
        <f>LOG(CmpV!M41)</f>
        <v>#NUM!</v>
      </c>
      <c r="N41" t="e">
        <f>LOG(CmpV!N41)</f>
        <v>#NUM!</v>
      </c>
      <c r="O41" t="e">
        <f>LOG(CmpV!O41)</f>
        <v>#NUM!</v>
      </c>
      <c r="P41" t="e">
        <f>LOG(CmpV!P41)</f>
        <v>#NUM!</v>
      </c>
      <c r="Q41" t="e">
        <f>LOG(CmpV!Q41)</f>
        <v>#NUM!</v>
      </c>
      <c r="R41" t="e">
        <f>LOG(CmpV!R41)</f>
        <v>#NUM!</v>
      </c>
      <c r="S41" t="e">
        <f>LOG(CmpV!S41)</f>
        <v>#NUM!</v>
      </c>
    </row>
    <row r="42" spans="1:19" x14ac:dyDescent="0.3">
      <c r="A42" t="e">
        <f>(CmpV!A42)</f>
        <v>#DIV/0!</v>
      </c>
      <c r="B42" s="1">
        <f>(CmpV!B42)</f>
        <v>0</v>
      </c>
      <c r="C42">
        <f>CmpV!C42</f>
        <v>0</v>
      </c>
      <c r="D42" t="e">
        <f t="shared" si="0"/>
        <v>#NUM!</v>
      </c>
      <c r="E42" t="e">
        <f>LOG(CmpV!E42)</f>
        <v>#NUM!</v>
      </c>
      <c r="F42" t="e">
        <f>LOG(CmpV!F42)</f>
        <v>#NUM!</v>
      </c>
      <c r="G42" t="e">
        <f>LOG(CmpV!G42)</f>
        <v>#NUM!</v>
      </c>
      <c r="H42" t="e">
        <f>LOG(CmpV!H42)</f>
        <v>#NUM!</v>
      </c>
      <c r="I42" t="e">
        <f>LOG(CmpV!I42)</f>
        <v>#NUM!</v>
      </c>
      <c r="J42" t="e">
        <f>LOG(CmpV!J42)</f>
        <v>#NUM!</v>
      </c>
      <c r="K42" t="e">
        <f>LOG(CmpV!K42)</f>
        <v>#NUM!</v>
      </c>
      <c r="L42" t="e">
        <f>LOG(CmpV!L42)</f>
        <v>#NUM!</v>
      </c>
      <c r="M42" t="e">
        <f>LOG(CmpV!M42)</f>
        <v>#NUM!</v>
      </c>
      <c r="N42" t="e">
        <f>LOG(CmpV!N42)</f>
        <v>#NUM!</v>
      </c>
      <c r="O42" t="e">
        <f>LOG(CmpV!O42)</f>
        <v>#NUM!</v>
      </c>
      <c r="P42" t="e">
        <f>LOG(CmpV!P42)</f>
        <v>#NUM!</v>
      </c>
      <c r="Q42" t="e">
        <f>LOG(CmpV!Q42)</f>
        <v>#NUM!</v>
      </c>
      <c r="R42" t="e">
        <f>LOG(CmpV!R42)</f>
        <v>#NUM!</v>
      </c>
      <c r="S42" t="e">
        <f>LOG(CmpV!S42)</f>
        <v>#NUM!</v>
      </c>
    </row>
    <row r="43" spans="1:19" x14ac:dyDescent="0.3">
      <c r="A43" t="e">
        <f>(CmpV!A43)</f>
        <v>#DIV/0!</v>
      </c>
      <c r="B43" s="1">
        <f>(CmpV!B43)</f>
        <v>0</v>
      </c>
      <c r="C43">
        <f>CmpV!C43</f>
        <v>0</v>
      </c>
      <c r="D43" t="e">
        <f t="shared" si="0"/>
        <v>#NUM!</v>
      </c>
      <c r="E43" t="e">
        <f>LOG(CmpV!E43)</f>
        <v>#NUM!</v>
      </c>
      <c r="F43" t="e">
        <f>LOG(CmpV!F43)</f>
        <v>#NUM!</v>
      </c>
      <c r="G43" t="e">
        <f>LOG(CmpV!G43)</f>
        <v>#NUM!</v>
      </c>
      <c r="H43" t="e">
        <f>LOG(CmpV!H43)</f>
        <v>#NUM!</v>
      </c>
      <c r="I43" t="e">
        <f>LOG(CmpV!I43)</f>
        <v>#NUM!</v>
      </c>
      <c r="J43" t="e">
        <f>LOG(CmpV!J43)</f>
        <v>#NUM!</v>
      </c>
      <c r="K43" t="e">
        <f>LOG(CmpV!K43)</f>
        <v>#NUM!</v>
      </c>
      <c r="L43" t="e">
        <f>LOG(CmpV!L43)</f>
        <v>#NUM!</v>
      </c>
      <c r="M43" t="e">
        <f>LOG(CmpV!M43)</f>
        <v>#NUM!</v>
      </c>
      <c r="N43" t="e">
        <f>LOG(CmpV!N43)</f>
        <v>#NUM!</v>
      </c>
      <c r="O43" t="e">
        <f>LOG(CmpV!O43)</f>
        <v>#NUM!</v>
      </c>
      <c r="P43" t="e">
        <f>LOG(CmpV!P43)</f>
        <v>#NUM!</v>
      </c>
      <c r="Q43" t="e">
        <f>LOG(CmpV!Q43)</f>
        <v>#NUM!</v>
      </c>
      <c r="R43" t="e">
        <f>LOG(CmpV!R43)</f>
        <v>#NUM!</v>
      </c>
      <c r="S43" t="e">
        <f>LOG(CmpV!S43)</f>
        <v>#NUM!</v>
      </c>
    </row>
    <row r="44" spans="1:19" x14ac:dyDescent="0.3">
      <c r="A44" t="e">
        <f>(CmpV!A44)</f>
        <v>#DIV/0!</v>
      </c>
      <c r="B44" s="1">
        <f>(CmpV!B44)</f>
        <v>0</v>
      </c>
      <c r="C44">
        <f>CmpV!C44</f>
        <v>0</v>
      </c>
      <c r="D44" t="e">
        <f t="shared" si="0"/>
        <v>#NUM!</v>
      </c>
      <c r="E44" t="e">
        <f>LOG(CmpV!E44)</f>
        <v>#NUM!</v>
      </c>
      <c r="F44" t="e">
        <f>LOG(CmpV!F44)</f>
        <v>#NUM!</v>
      </c>
      <c r="G44" t="e">
        <f>LOG(CmpV!G44)</f>
        <v>#NUM!</v>
      </c>
      <c r="H44" t="e">
        <f>LOG(CmpV!H44)</f>
        <v>#NUM!</v>
      </c>
      <c r="I44" t="e">
        <f>LOG(CmpV!I44)</f>
        <v>#NUM!</v>
      </c>
      <c r="J44" t="e">
        <f>LOG(CmpV!J44)</f>
        <v>#NUM!</v>
      </c>
      <c r="K44" t="e">
        <f>LOG(CmpV!K44)</f>
        <v>#NUM!</v>
      </c>
      <c r="L44" t="e">
        <f>LOG(CmpV!L44)</f>
        <v>#NUM!</v>
      </c>
      <c r="M44" t="e">
        <f>LOG(CmpV!M44)</f>
        <v>#NUM!</v>
      </c>
      <c r="N44" t="e">
        <f>LOG(CmpV!N44)</f>
        <v>#NUM!</v>
      </c>
      <c r="O44" t="e">
        <f>LOG(CmpV!O44)</f>
        <v>#NUM!</v>
      </c>
      <c r="P44" t="e">
        <f>LOG(CmpV!P44)</f>
        <v>#NUM!</v>
      </c>
      <c r="Q44" t="e">
        <f>LOG(CmpV!Q44)</f>
        <v>#NUM!</v>
      </c>
      <c r="R44" t="e">
        <f>LOG(CmpV!R44)</f>
        <v>#NUM!</v>
      </c>
      <c r="S44" t="e">
        <f>LOG(CmpV!S44)</f>
        <v>#NUM!</v>
      </c>
    </row>
    <row r="45" spans="1:19" x14ac:dyDescent="0.3">
      <c r="A45" t="e">
        <f>(CmpV!A45)</f>
        <v>#DIV/0!</v>
      </c>
      <c r="B45" s="1">
        <f>(CmpV!B45)</f>
        <v>0</v>
      </c>
      <c r="C45">
        <f>CmpV!C45</f>
        <v>0</v>
      </c>
      <c r="D45" t="e">
        <f t="shared" si="0"/>
        <v>#NUM!</v>
      </c>
      <c r="E45" t="e">
        <f>LOG(CmpV!E45)</f>
        <v>#NUM!</v>
      </c>
      <c r="F45" t="e">
        <f>LOG(CmpV!F45)</f>
        <v>#NUM!</v>
      </c>
      <c r="G45" t="e">
        <f>LOG(CmpV!G45)</f>
        <v>#NUM!</v>
      </c>
      <c r="H45" t="e">
        <f>LOG(CmpV!H45)</f>
        <v>#NUM!</v>
      </c>
      <c r="I45" t="e">
        <f>LOG(CmpV!I45)</f>
        <v>#NUM!</v>
      </c>
      <c r="J45" t="e">
        <f>LOG(CmpV!J45)</f>
        <v>#NUM!</v>
      </c>
      <c r="K45" t="e">
        <f>LOG(CmpV!K45)</f>
        <v>#NUM!</v>
      </c>
      <c r="L45" t="e">
        <f>LOG(CmpV!L45)</f>
        <v>#NUM!</v>
      </c>
      <c r="M45" t="e">
        <f>LOG(CmpV!M45)</f>
        <v>#NUM!</v>
      </c>
      <c r="N45" t="e">
        <f>LOG(CmpV!N45)</f>
        <v>#NUM!</v>
      </c>
      <c r="O45" t="e">
        <f>LOG(CmpV!O45)</f>
        <v>#NUM!</v>
      </c>
      <c r="P45" t="e">
        <f>LOG(CmpV!P45)</f>
        <v>#NUM!</v>
      </c>
      <c r="Q45" t="e">
        <f>LOG(CmpV!Q45)</f>
        <v>#NUM!</v>
      </c>
      <c r="R45" t="e">
        <f>LOG(CmpV!R45)</f>
        <v>#NUM!</v>
      </c>
      <c r="S45" t="e">
        <f>LOG(CmpV!S45)</f>
        <v>#NUM!</v>
      </c>
    </row>
    <row r="46" spans="1:19" x14ac:dyDescent="0.3">
      <c r="A46" t="e">
        <f>(CmpV!A46)</f>
        <v>#DIV/0!</v>
      </c>
      <c r="B46" s="1">
        <f>(CmpV!B46)</f>
        <v>0</v>
      </c>
      <c r="C46">
        <f>CmpV!C46</f>
        <v>0</v>
      </c>
      <c r="D46" t="e">
        <f t="shared" si="0"/>
        <v>#NUM!</v>
      </c>
      <c r="E46" t="e">
        <f>LOG(CmpV!E46)</f>
        <v>#NUM!</v>
      </c>
      <c r="F46" t="e">
        <f>LOG(CmpV!F46)</f>
        <v>#NUM!</v>
      </c>
      <c r="G46" t="e">
        <f>LOG(CmpV!G46)</f>
        <v>#NUM!</v>
      </c>
      <c r="H46" t="e">
        <f>LOG(CmpV!H46)</f>
        <v>#NUM!</v>
      </c>
      <c r="I46" t="e">
        <f>LOG(CmpV!I46)</f>
        <v>#NUM!</v>
      </c>
      <c r="J46" t="e">
        <f>LOG(CmpV!J46)</f>
        <v>#NUM!</v>
      </c>
      <c r="K46" t="e">
        <f>LOG(CmpV!K46)</f>
        <v>#NUM!</v>
      </c>
      <c r="L46" t="e">
        <f>LOG(CmpV!L46)</f>
        <v>#NUM!</v>
      </c>
      <c r="M46" t="e">
        <f>LOG(CmpV!M46)</f>
        <v>#NUM!</v>
      </c>
      <c r="N46" t="e">
        <f>LOG(CmpV!N46)</f>
        <v>#NUM!</v>
      </c>
      <c r="O46" t="e">
        <f>LOG(CmpV!O46)</f>
        <v>#NUM!</v>
      </c>
      <c r="P46" t="e">
        <f>LOG(CmpV!P46)</f>
        <v>#NUM!</v>
      </c>
      <c r="Q46" t="e">
        <f>LOG(CmpV!Q46)</f>
        <v>#NUM!</v>
      </c>
      <c r="R46" t="e">
        <f>LOG(CmpV!R46)</f>
        <v>#NUM!</v>
      </c>
      <c r="S46" t="e">
        <f>LOG(CmpV!S46)</f>
        <v>#NUM!</v>
      </c>
    </row>
    <row r="47" spans="1:19" x14ac:dyDescent="0.3">
      <c r="A47" t="e">
        <f>(CmpV!A47)</f>
        <v>#DIV/0!</v>
      </c>
      <c r="B47" s="1">
        <f>(CmpV!B47)</f>
        <v>0</v>
      </c>
      <c r="C47">
        <f>CmpV!C47</f>
        <v>0</v>
      </c>
      <c r="D47" t="e">
        <f t="shared" si="0"/>
        <v>#NUM!</v>
      </c>
      <c r="E47" t="e">
        <f>LOG(CmpV!E47)</f>
        <v>#NUM!</v>
      </c>
      <c r="F47" t="e">
        <f>LOG(CmpV!F47)</f>
        <v>#NUM!</v>
      </c>
      <c r="G47" t="e">
        <f>LOG(CmpV!G47)</f>
        <v>#NUM!</v>
      </c>
      <c r="H47" t="e">
        <f>LOG(CmpV!H47)</f>
        <v>#NUM!</v>
      </c>
      <c r="I47" t="e">
        <f>LOG(CmpV!I47)</f>
        <v>#NUM!</v>
      </c>
      <c r="J47" t="e">
        <f>LOG(CmpV!J47)</f>
        <v>#NUM!</v>
      </c>
      <c r="K47" t="e">
        <f>LOG(CmpV!K47)</f>
        <v>#NUM!</v>
      </c>
      <c r="L47" t="e">
        <f>LOG(CmpV!L47)</f>
        <v>#NUM!</v>
      </c>
      <c r="M47" t="e">
        <f>LOG(CmpV!M47)</f>
        <v>#NUM!</v>
      </c>
      <c r="N47" t="e">
        <f>LOG(CmpV!N47)</f>
        <v>#NUM!</v>
      </c>
      <c r="O47" t="e">
        <f>LOG(CmpV!O47)</f>
        <v>#NUM!</v>
      </c>
      <c r="P47" t="e">
        <f>LOG(CmpV!P47)</f>
        <v>#NUM!</v>
      </c>
      <c r="Q47" t="e">
        <f>LOG(CmpV!Q47)</f>
        <v>#NUM!</v>
      </c>
      <c r="R47" t="e">
        <f>LOG(CmpV!R47)</f>
        <v>#NUM!</v>
      </c>
      <c r="S47" t="e">
        <f>LOG(CmpV!S47)</f>
        <v>#NUM!</v>
      </c>
    </row>
    <row r="48" spans="1:19" x14ac:dyDescent="0.3">
      <c r="A48" t="e">
        <f>(CmpV!A48)</f>
        <v>#DIV/0!</v>
      </c>
      <c r="B48" s="1">
        <f>(CmpV!B48)</f>
        <v>0</v>
      </c>
      <c r="C48">
        <f>CmpV!C48</f>
        <v>0</v>
      </c>
      <c r="D48" t="e">
        <f t="shared" si="0"/>
        <v>#NUM!</v>
      </c>
      <c r="E48" t="e">
        <f>LOG(CmpV!E48)</f>
        <v>#NUM!</v>
      </c>
      <c r="F48" t="e">
        <f>LOG(CmpV!F48)</f>
        <v>#NUM!</v>
      </c>
      <c r="G48" t="e">
        <f>LOG(CmpV!G48)</f>
        <v>#NUM!</v>
      </c>
      <c r="H48" t="e">
        <f>LOG(CmpV!H48)</f>
        <v>#NUM!</v>
      </c>
      <c r="I48" t="e">
        <f>LOG(CmpV!I48)</f>
        <v>#NUM!</v>
      </c>
      <c r="J48" t="e">
        <f>LOG(CmpV!J48)</f>
        <v>#NUM!</v>
      </c>
      <c r="K48" t="e">
        <f>LOG(CmpV!K48)</f>
        <v>#NUM!</v>
      </c>
      <c r="L48" t="e">
        <f>LOG(CmpV!L48)</f>
        <v>#NUM!</v>
      </c>
      <c r="M48" t="e">
        <f>LOG(CmpV!M48)</f>
        <v>#NUM!</v>
      </c>
      <c r="N48" t="e">
        <f>LOG(CmpV!N48)</f>
        <v>#NUM!</v>
      </c>
      <c r="O48" t="e">
        <f>LOG(CmpV!O48)</f>
        <v>#NUM!</v>
      </c>
      <c r="P48" t="e">
        <f>LOG(CmpV!P48)</f>
        <v>#NUM!</v>
      </c>
      <c r="Q48" t="e">
        <f>LOG(CmpV!Q48)</f>
        <v>#NUM!</v>
      </c>
      <c r="R48" t="e">
        <f>LOG(CmpV!R48)</f>
        <v>#NUM!</v>
      </c>
      <c r="S48" t="e">
        <f>LOG(CmpV!S48)</f>
        <v>#NUM!</v>
      </c>
    </row>
    <row r="49" spans="1:19" x14ac:dyDescent="0.3">
      <c r="A49" t="e">
        <f>(CmpV!A49)</f>
        <v>#DIV/0!</v>
      </c>
      <c r="B49" s="1">
        <f>(CmpV!B49)</f>
        <v>0</v>
      </c>
      <c r="C49">
        <f>CmpV!C49</f>
        <v>0</v>
      </c>
      <c r="D49" t="e">
        <f t="shared" si="0"/>
        <v>#NUM!</v>
      </c>
      <c r="E49" t="e">
        <f>LOG(CmpV!E49)</f>
        <v>#NUM!</v>
      </c>
      <c r="F49" t="e">
        <f>LOG(CmpV!F49)</f>
        <v>#NUM!</v>
      </c>
      <c r="G49" t="e">
        <f>LOG(CmpV!G49)</f>
        <v>#NUM!</v>
      </c>
      <c r="H49" t="e">
        <f>LOG(CmpV!H49)</f>
        <v>#NUM!</v>
      </c>
      <c r="I49" t="e">
        <f>LOG(CmpV!I49)</f>
        <v>#NUM!</v>
      </c>
      <c r="J49" t="e">
        <f>LOG(CmpV!J49)</f>
        <v>#NUM!</v>
      </c>
      <c r="K49" t="e">
        <f>LOG(CmpV!K49)</f>
        <v>#NUM!</v>
      </c>
      <c r="L49" t="e">
        <f>LOG(CmpV!L49)</f>
        <v>#NUM!</v>
      </c>
      <c r="M49" t="e">
        <f>LOG(CmpV!M49)</f>
        <v>#NUM!</v>
      </c>
      <c r="N49" t="e">
        <f>LOG(CmpV!N49)</f>
        <v>#NUM!</v>
      </c>
      <c r="O49" t="e">
        <f>LOG(CmpV!O49)</f>
        <v>#NUM!</v>
      </c>
      <c r="P49" t="e">
        <f>LOG(CmpV!P49)</f>
        <v>#NUM!</v>
      </c>
      <c r="Q49" t="e">
        <f>LOG(CmpV!Q49)</f>
        <v>#NUM!</v>
      </c>
      <c r="R49" t="e">
        <f>LOG(CmpV!R49)</f>
        <v>#NUM!</v>
      </c>
      <c r="S49" t="e">
        <f>LOG(CmpV!S49)</f>
        <v>#NUM!</v>
      </c>
    </row>
    <row r="50" spans="1:19" x14ac:dyDescent="0.3">
      <c r="A50" t="e">
        <f>(CmpV!A50)</f>
        <v>#DIV/0!</v>
      </c>
      <c r="B50" s="1">
        <f>(CmpV!B50)</f>
        <v>0</v>
      </c>
      <c r="C50">
        <f>CmpV!C50</f>
        <v>0</v>
      </c>
      <c r="D50" t="e">
        <f t="shared" si="0"/>
        <v>#NUM!</v>
      </c>
      <c r="E50" t="e">
        <f>LOG(CmpV!E50)</f>
        <v>#NUM!</v>
      </c>
      <c r="F50" t="e">
        <f>LOG(CmpV!F50)</f>
        <v>#NUM!</v>
      </c>
      <c r="G50" t="e">
        <f>LOG(CmpV!G50)</f>
        <v>#NUM!</v>
      </c>
      <c r="H50" t="e">
        <f>LOG(CmpV!H50)</f>
        <v>#NUM!</v>
      </c>
      <c r="I50" t="e">
        <f>LOG(CmpV!I50)</f>
        <v>#NUM!</v>
      </c>
      <c r="J50" t="e">
        <f>LOG(CmpV!J50)</f>
        <v>#NUM!</v>
      </c>
      <c r="K50" t="e">
        <f>LOG(CmpV!K50)</f>
        <v>#NUM!</v>
      </c>
      <c r="L50" t="e">
        <f>LOG(CmpV!L50)</f>
        <v>#NUM!</v>
      </c>
      <c r="M50" t="e">
        <f>LOG(CmpV!M50)</f>
        <v>#NUM!</v>
      </c>
      <c r="N50" t="e">
        <f>LOG(CmpV!N50)</f>
        <v>#NUM!</v>
      </c>
      <c r="O50" t="e">
        <f>LOG(CmpV!O50)</f>
        <v>#NUM!</v>
      </c>
      <c r="P50" t="e">
        <f>LOG(CmpV!P50)</f>
        <v>#NUM!</v>
      </c>
      <c r="Q50" t="e">
        <f>LOG(CmpV!Q50)</f>
        <v>#NUM!</v>
      </c>
      <c r="R50" t="e">
        <f>LOG(CmpV!R50)</f>
        <v>#NUM!</v>
      </c>
      <c r="S50" t="e">
        <f>LOG(CmpV!S50)</f>
        <v>#NUM!</v>
      </c>
    </row>
    <row r="51" spans="1:19" x14ac:dyDescent="0.3">
      <c r="A51" t="e">
        <f>(CmpV!A51)</f>
        <v>#DIV/0!</v>
      </c>
      <c r="B51" s="1">
        <f>(CmpV!B51)</f>
        <v>0</v>
      </c>
      <c r="C51">
        <f>CmpV!C51</f>
        <v>0</v>
      </c>
      <c r="D51" t="e">
        <f t="shared" si="0"/>
        <v>#NUM!</v>
      </c>
      <c r="E51" t="e">
        <f>LOG(CmpV!E51)</f>
        <v>#NUM!</v>
      </c>
      <c r="F51" t="e">
        <f>LOG(CmpV!F51)</f>
        <v>#NUM!</v>
      </c>
      <c r="G51" t="e">
        <f>LOG(CmpV!G51)</f>
        <v>#NUM!</v>
      </c>
      <c r="H51" t="e">
        <f>LOG(CmpV!H51)</f>
        <v>#NUM!</v>
      </c>
      <c r="I51" t="e">
        <f>LOG(CmpV!I51)</f>
        <v>#NUM!</v>
      </c>
      <c r="J51" t="e">
        <f>LOG(CmpV!J51)</f>
        <v>#NUM!</v>
      </c>
      <c r="K51" t="e">
        <f>LOG(CmpV!K51)</f>
        <v>#NUM!</v>
      </c>
      <c r="L51" t="e">
        <f>LOG(CmpV!L51)</f>
        <v>#NUM!</v>
      </c>
      <c r="M51" t="e">
        <f>LOG(CmpV!M51)</f>
        <v>#NUM!</v>
      </c>
      <c r="N51" t="e">
        <f>LOG(CmpV!N51)</f>
        <v>#NUM!</v>
      </c>
      <c r="O51" t="e">
        <f>LOG(CmpV!O51)</f>
        <v>#NUM!</v>
      </c>
      <c r="P51" t="e">
        <f>LOG(CmpV!P51)</f>
        <v>#NUM!</v>
      </c>
      <c r="Q51" t="e">
        <f>LOG(CmpV!Q51)</f>
        <v>#NUM!</v>
      </c>
      <c r="R51" t="e">
        <f>LOG(CmpV!R51)</f>
        <v>#NUM!</v>
      </c>
      <c r="S51" t="e">
        <f>LOG(CmpV!S51)</f>
        <v>#NUM!</v>
      </c>
    </row>
    <row r="52" spans="1:19" x14ac:dyDescent="0.3">
      <c r="A52" t="e">
        <f>(CmpV!A52)</f>
        <v>#DIV/0!</v>
      </c>
      <c r="B52" s="1">
        <f>(CmpV!B52)</f>
        <v>0</v>
      </c>
      <c r="C52">
        <f>CmpV!C52</f>
        <v>0</v>
      </c>
      <c r="D52" t="e">
        <f t="shared" si="0"/>
        <v>#NUM!</v>
      </c>
      <c r="E52" t="e">
        <f>LOG(CmpV!E52)</f>
        <v>#NUM!</v>
      </c>
      <c r="F52" t="e">
        <f>LOG(CmpV!F52)</f>
        <v>#NUM!</v>
      </c>
      <c r="G52" t="e">
        <f>LOG(CmpV!G52)</f>
        <v>#NUM!</v>
      </c>
      <c r="H52" t="e">
        <f>LOG(CmpV!H52)</f>
        <v>#NUM!</v>
      </c>
      <c r="I52" t="e">
        <f>LOG(CmpV!I52)</f>
        <v>#NUM!</v>
      </c>
      <c r="J52" t="e">
        <f>LOG(CmpV!J52)</f>
        <v>#NUM!</v>
      </c>
      <c r="K52" t="e">
        <f>LOG(CmpV!K52)</f>
        <v>#NUM!</v>
      </c>
      <c r="L52" t="e">
        <f>LOG(CmpV!L52)</f>
        <v>#NUM!</v>
      </c>
      <c r="M52" t="e">
        <f>LOG(CmpV!M52)</f>
        <v>#NUM!</v>
      </c>
      <c r="N52" t="e">
        <f>LOG(CmpV!N52)</f>
        <v>#NUM!</v>
      </c>
      <c r="O52" t="e">
        <f>LOG(CmpV!O52)</f>
        <v>#NUM!</v>
      </c>
      <c r="P52" t="e">
        <f>LOG(CmpV!P52)</f>
        <v>#NUM!</v>
      </c>
      <c r="Q52" t="e">
        <f>LOG(CmpV!Q52)</f>
        <v>#NUM!</v>
      </c>
      <c r="R52" t="e">
        <f>LOG(CmpV!R52)</f>
        <v>#NUM!</v>
      </c>
      <c r="S52" t="e">
        <f>LOG(CmpV!S52)</f>
        <v>#NUM!</v>
      </c>
    </row>
    <row r="53" spans="1:19" x14ac:dyDescent="0.3">
      <c r="A53" t="e">
        <f>(CmpV!A53)</f>
        <v>#DIV/0!</v>
      </c>
      <c r="B53" s="1">
        <f>(CmpV!B53)</f>
        <v>0</v>
      </c>
      <c r="C53">
        <f>CmpV!C53</f>
        <v>0</v>
      </c>
      <c r="D53" t="e">
        <f t="shared" si="0"/>
        <v>#NUM!</v>
      </c>
      <c r="E53" t="e">
        <f>LOG(CmpV!E53)</f>
        <v>#NUM!</v>
      </c>
      <c r="F53" t="e">
        <f>LOG(CmpV!F53)</f>
        <v>#NUM!</v>
      </c>
      <c r="G53" t="e">
        <f>LOG(CmpV!G53)</f>
        <v>#NUM!</v>
      </c>
      <c r="H53" t="e">
        <f>LOG(CmpV!H53)</f>
        <v>#NUM!</v>
      </c>
      <c r="I53" t="e">
        <f>LOG(CmpV!I53)</f>
        <v>#NUM!</v>
      </c>
      <c r="J53" t="e">
        <f>LOG(CmpV!J53)</f>
        <v>#NUM!</v>
      </c>
      <c r="K53" t="e">
        <f>LOG(CmpV!K53)</f>
        <v>#NUM!</v>
      </c>
      <c r="L53" t="e">
        <f>LOG(CmpV!L53)</f>
        <v>#NUM!</v>
      </c>
      <c r="M53" t="e">
        <f>LOG(CmpV!M53)</f>
        <v>#NUM!</v>
      </c>
      <c r="N53" t="e">
        <f>LOG(CmpV!N53)</f>
        <v>#NUM!</v>
      </c>
      <c r="O53" t="e">
        <f>LOG(CmpV!O53)</f>
        <v>#NUM!</v>
      </c>
      <c r="P53" t="e">
        <f>LOG(CmpV!P53)</f>
        <v>#NUM!</v>
      </c>
      <c r="Q53" t="e">
        <f>LOG(CmpV!Q53)</f>
        <v>#NUM!</v>
      </c>
      <c r="R53" t="e">
        <f>LOG(CmpV!R53)</f>
        <v>#NUM!</v>
      </c>
      <c r="S53" t="e">
        <f>LOG(CmpV!S53)</f>
        <v>#NUM!</v>
      </c>
    </row>
    <row r="54" spans="1:19" x14ac:dyDescent="0.3">
      <c r="A54" t="e">
        <f>(CmpV!A54)</f>
        <v>#DIV/0!</v>
      </c>
      <c r="B54" s="1">
        <f>(CmpV!B54)</f>
        <v>0</v>
      </c>
      <c r="C54">
        <f>CmpV!C54</f>
        <v>0</v>
      </c>
      <c r="D54" t="e">
        <f t="shared" si="0"/>
        <v>#NUM!</v>
      </c>
      <c r="E54" t="e">
        <f>LOG(CmpV!E54)</f>
        <v>#NUM!</v>
      </c>
      <c r="F54" t="e">
        <f>LOG(CmpV!F54)</f>
        <v>#NUM!</v>
      </c>
      <c r="G54" t="e">
        <f>LOG(CmpV!G54)</f>
        <v>#NUM!</v>
      </c>
      <c r="H54" t="e">
        <f>LOG(CmpV!H54)</f>
        <v>#NUM!</v>
      </c>
      <c r="I54" t="e">
        <f>LOG(CmpV!I54)</f>
        <v>#NUM!</v>
      </c>
      <c r="J54" t="e">
        <f>LOG(CmpV!J54)</f>
        <v>#NUM!</v>
      </c>
      <c r="K54" t="e">
        <f>LOG(CmpV!K54)</f>
        <v>#NUM!</v>
      </c>
      <c r="L54" t="e">
        <f>LOG(CmpV!L54)</f>
        <v>#NUM!</v>
      </c>
      <c r="M54" t="e">
        <f>LOG(CmpV!M54)</f>
        <v>#NUM!</v>
      </c>
      <c r="N54" t="e">
        <f>LOG(CmpV!N54)</f>
        <v>#NUM!</v>
      </c>
      <c r="O54" t="e">
        <f>LOG(CmpV!O54)</f>
        <v>#NUM!</v>
      </c>
      <c r="P54" t="e">
        <f>LOG(CmpV!P54)</f>
        <v>#NUM!</v>
      </c>
      <c r="Q54" t="e">
        <f>LOG(CmpV!Q54)</f>
        <v>#NUM!</v>
      </c>
      <c r="R54" t="e">
        <f>LOG(CmpV!R54)</f>
        <v>#NUM!</v>
      </c>
      <c r="S54" t="e">
        <f>LOG(CmpV!S54)</f>
        <v>#NUM!</v>
      </c>
    </row>
    <row r="55" spans="1:19" x14ac:dyDescent="0.3">
      <c r="A55" t="e">
        <f>(CmpV!A55)</f>
        <v>#DIV/0!</v>
      </c>
      <c r="B55" s="1">
        <f>(CmpV!B55)</f>
        <v>0</v>
      </c>
      <c r="C55">
        <f>CmpV!C55</f>
        <v>0</v>
      </c>
      <c r="D55" t="e">
        <f t="shared" si="0"/>
        <v>#NUM!</v>
      </c>
      <c r="E55" t="e">
        <f>LOG(CmpV!E55)</f>
        <v>#NUM!</v>
      </c>
      <c r="F55" t="e">
        <f>LOG(CmpV!F55)</f>
        <v>#NUM!</v>
      </c>
      <c r="G55" t="e">
        <f>LOG(CmpV!G55)</f>
        <v>#NUM!</v>
      </c>
      <c r="H55" t="e">
        <f>LOG(CmpV!H55)</f>
        <v>#NUM!</v>
      </c>
      <c r="I55" t="e">
        <f>LOG(CmpV!I55)</f>
        <v>#NUM!</v>
      </c>
      <c r="J55" t="e">
        <f>LOG(CmpV!J55)</f>
        <v>#NUM!</v>
      </c>
      <c r="K55" t="e">
        <f>LOG(CmpV!K55)</f>
        <v>#NUM!</v>
      </c>
      <c r="L55" t="e">
        <f>LOG(CmpV!L55)</f>
        <v>#NUM!</v>
      </c>
      <c r="M55" t="e">
        <f>LOG(CmpV!M55)</f>
        <v>#NUM!</v>
      </c>
      <c r="N55" t="e">
        <f>LOG(CmpV!N55)</f>
        <v>#NUM!</v>
      </c>
      <c r="O55" t="e">
        <f>LOG(CmpV!O55)</f>
        <v>#NUM!</v>
      </c>
      <c r="P55" t="e">
        <f>LOG(CmpV!P55)</f>
        <v>#NUM!</v>
      </c>
      <c r="Q55" t="e">
        <f>LOG(CmpV!Q55)</f>
        <v>#NUM!</v>
      </c>
      <c r="R55" t="e">
        <f>LOG(CmpV!R55)</f>
        <v>#NUM!</v>
      </c>
      <c r="S55" t="e">
        <f>LOG(CmpV!S55)</f>
        <v>#NUM!</v>
      </c>
    </row>
    <row r="56" spans="1:19" x14ac:dyDescent="0.3">
      <c r="A56" t="e">
        <f>(CmpV!A56)</f>
        <v>#DIV/0!</v>
      </c>
      <c r="B56" s="1">
        <f>(CmpV!B56)</f>
        <v>0</v>
      </c>
      <c r="C56">
        <f>CmpV!C56</f>
        <v>0</v>
      </c>
      <c r="D56" t="e">
        <f t="shared" si="0"/>
        <v>#NUM!</v>
      </c>
      <c r="E56" t="e">
        <f>LOG(CmpV!E56)</f>
        <v>#NUM!</v>
      </c>
      <c r="F56" t="e">
        <f>LOG(CmpV!F56)</f>
        <v>#NUM!</v>
      </c>
      <c r="G56" t="e">
        <f>LOG(CmpV!G56)</f>
        <v>#NUM!</v>
      </c>
      <c r="H56" t="e">
        <f>LOG(CmpV!H56)</f>
        <v>#NUM!</v>
      </c>
      <c r="I56" t="e">
        <f>LOG(CmpV!I56)</f>
        <v>#NUM!</v>
      </c>
      <c r="J56" t="e">
        <f>LOG(CmpV!J56)</f>
        <v>#NUM!</v>
      </c>
      <c r="K56" t="e">
        <f>LOG(CmpV!K56)</f>
        <v>#NUM!</v>
      </c>
      <c r="L56" t="e">
        <f>LOG(CmpV!L56)</f>
        <v>#NUM!</v>
      </c>
      <c r="M56" t="e">
        <f>LOG(CmpV!M56)</f>
        <v>#NUM!</v>
      </c>
      <c r="N56" t="e">
        <f>LOG(CmpV!N56)</f>
        <v>#NUM!</v>
      </c>
      <c r="O56" t="e">
        <f>LOG(CmpV!O56)</f>
        <v>#NUM!</v>
      </c>
      <c r="P56" t="e">
        <f>LOG(CmpV!P56)</f>
        <v>#NUM!</v>
      </c>
      <c r="Q56" t="e">
        <f>LOG(CmpV!Q56)</f>
        <v>#NUM!</v>
      </c>
      <c r="R56" t="e">
        <f>LOG(CmpV!R56)</f>
        <v>#NUM!</v>
      </c>
      <c r="S56" t="e">
        <f>LOG(CmpV!S56)</f>
        <v>#NUM!</v>
      </c>
    </row>
    <row r="57" spans="1:19" x14ac:dyDescent="0.3">
      <c r="A57" t="e">
        <f>(CmpV!A57)</f>
        <v>#DIV/0!</v>
      </c>
      <c r="B57" s="1">
        <f>(CmpV!B57)</f>
        <v>0</v>
      </c>
      <c r="C57">
        <f>CmpV!C57</f>
        <v>0</v>
      </c>
      <c r="D57" t="e">
        <f t="shared" si="0"/>
        <v>#NUM!</v>
      </c>
      <c r="E57" t="e">
        <f>LOG(CmpV!E57)</f>
        <v>#NUM!</v>
      </c>
      <c r="F57" t="e">
        <f>LOG(CmpV!F57)</f>
        <v>#NUM!</v>
      </c>
      <c r="G57" t="e">
        <f>LOG(CmpV!G57)</f>
        <v>#NUM!</v>
      </c>
      <c r="H57" t="e">
        <f>LOG(CmpV!H57)</f>
        <v>#NUM!</v>
      </c>
      <c r="I57" t="e">
        <f>LOG(CmpV!I57)</f>
        <v>#NUM!</v>
      </c>
      <c r="J57" t="e">
        <f>LOG(CmpV!J57)</f>
        <v>#NUM!</v>
      </c>
      <c r="K57" t="e">
        <f>LOG(CmpV!K57)</f>
        <v>#NUM!</v>
      </c>
      <c r="L57" t="e">
        <f>LOG(CmpV!L57)</f>
        <v>#NUM!</v>
      </c>
      <c r="M57" t="e">
        <f>LOG(CmpV!M57)</f>
        <v>#NUM!</v>
      </c>
      <c r="N57" t="e">
        <f>LOG(CmpV!N57)</f>
        <v>#NUM!</v>
      </c>
      <c r="O57" t="e">
        <f>LOG(CmpV!O57)</f>
        <v>#NUM!</v>
      </c>
      <c r="P57" t="e">
        <f>LOG(CmpV!P57)</f>
        <v>#NUM!</v>
      </c>
      <c r="Q57" t="e">
        <f>LOG(CmpV!Q57)</f>
        <v>#NUM!</v>
      </c>
      <c r="R57" t="e">
        <f>LOG(CmpV!R57)</f>
        <v>#NUM!</v>
      </c>
      <c r="S57" t="e">
        <f>LOG(CmpV!S57)</f>
        <v>#NUM!</v>
      </c>
    </row>
    <row r="58" spans="1:19" x14ac:dyDescent="0.3">
      <c r="A58" t="e">
        <f>(CmpV!A58)</f>
        <v>#DIV/0!</v>
      </c>
      <c r="B58" s="1">
        <f>(CmpV!B58)</f>
        <v>0</v>
      </c>
      <c r="C58">
        <f>CmpV!C58</f>
        <v>0</v>
      </c>
      <c r="D58" t="e">
        <f t="shared" si="0"/>
        <v>#NUM!</v>
      </c>
      <c r="E58" t="e">
        <f>LOG(CmpV!E58)</f>
        <v>#NUM!</v>
      </c>
      <c r="F58" t="e">
        <f>LOG(CmpV!F58)</f>
        <v>#NUM!</v>
      </c>
      <c r="G58" t="e">
        <f>LOG(CmpV!G58)</f>
        <v>#NUM!</v>
      </c>
      <c r="H58" t="e">
        <f>LOG(CmpV!H58)</f>
        <v>#NUM!</v>
      </c>
      <c r="I58" t="e">
        <f>LOG(CmpV!I58)</f>
        <v>#NUM!</v>
      </c>
      <c r="J58" t="e">
        <f>LOG(CmpV!J58)</f>
        <v>#NUM!</v>
      </c>
      <c r="K58" t="e">
        <f>LOG(CmpV!K58)</f>
        <v>#NUM!</v>
      </c>
      <c r="L58" t="e">
        <f>LOG(CmpV!L58)</f>
        <v>#NUM!</v>
      </c>
      <c r="M58" t="e">
        <f>LOG(CmpV!M58)</f>
        <v>#NUM!</v>
      </c>
      <c r="N58" t="e">
        <f>LOG(CmpV!N58)</f>
        <v>#NUM!</v>
      </c>
      <c r="O58" t="e">
        <f>LOG(CmpV!O58)</f>
        <v>#NUM!</v>
      </c>
      <c r="P58" t="e">
        <f>LOG(CmpV!P58)</f>
        <v>#NUM!</v>
      </c>
      <c r="Q58" t="e">
        <f>LOG(CmpV!Q58)</f>
        <v>#NUM!</v>
      </c>
      <c r="R58" t="e">
        <f>LOG(CmpV!R58)</f>
        <v>#NUM!</v>
      </c>
      <c r="S58" t="e">
        <f>LOG(CmpV!S58)</f>
        <v>#NUM!</v>
      </c>
    </row>
    <row r="59" spans="1:19" x14ac:dyDescent="0.3">
      <c r="A59" t="e">
        <f>(CmpV!A59)</f>
        <v>#DIV/0!</v>
      </c>
      <c r="B59" s="1">
        <f>(CmpV!B59)</f>
        <v>0</v>
      </c>
      <c r="C59">
        <f>CmpV!C59</f>
        <v>0</v>
      </c>
      <c r="D59" t="e">
        <f t="shared" si="0"/>
        <v>#NUM!</v>
      </c>
      <c r="E59" t="e">
        <f>LOG(CmpV!E59)</f>
        <v>#NUM!</v>
      </c>
      <c r="F59" t="e">
        <f>LOG(CmpV!F59)</f>
        <v>#NUM!</v>
      </c>
      <c r="G59" t="e">
        <f>LOG(CmpV!G59)</f>
        <v>#NUM!</v>
      </c>
      <c r="H59" t="e">
        <f>LOG(CmpV!H59)</f>
        <v>#NUM!</v>
      </c>
      <c r="I59" t="e">
        <f>LOG(CmpV!I59)</f>
        <v>#NUM!</v>
      </c>
      <c r="J59" t="e">
        <f>LOG(CmpV!J59)</f>
        <v>#NUM!</v>
      </c>
      <c r="K59" t="e">
        <f>LOG(CmpV!K59)</f>
        <v>#NUM!</v>
      </c>
      <c r="L59" t="e">
        <f>LOG(CmpV!L59)</f>
        <v>#NUM!</v>
      </c>
      <c r="M59" t="e">
        <f>LOG(CmpV!M59)</f>
        <v>#NUM!</v>
      </c>
      <c r="N59" t="e">
        <f>LOG(CmpV!N59)</f>
        <v>#NUM!</v>
      </c>
      <c r="O59" t="e">
        <f>LOG(CmpV!O59)</f>
        <v>#NUM!</v>
      </c>
      <c r="P59" t="e">
        <f>LOG(CmpV!P59)</f>
        <v>#NUM!</v>
      </c>
      <c r="Q59" t="e">
        <f>LOG(CmpV!Q59)</f>
        <v>#NUM!</v>
      </c>
      <c r="R59" t="e">
        <f>LOG(CmpV!R59)</f>
        <v>#NUM!</v>
      </c>
      <c r="S59" t="e">
        <f>LOG(CmpV!S59)</f>
        <v>#NUM!</v>
      </c>
    </row>
    <row r="60" spans="1:19" x14ac:dyDescent="0.3">
      <c r="A60" t="e">
        <f>(CmpV!A60)</f>
        <v>#DIV/0!</v>
      </c>
      <c r="B60" s="1">
        <f>(CmpV!B60)</f>
        <v>0</v>
      </c>
      <c r="C60">
        <f>CmpV!C60</f>
        <v>0</v>
      </c>
      <c r="D60" t="e">
        <f t="shared" si="0"/>
        <v>#NUM!</v>
      </c>
      <c r="E60" t="e">
        <f>LOG(CmpV!E60)</f>
        <v>#NUM!</v>
      </c>
      <c r="F60" t="e">
        <f>LOG(CmpV!F60)</f>
        <v>#NUM!</v>
      </c>
      <c r="G60" t="e">
        <f>LOG(CmpV!G60)</f>
        <v>#NUM!</v>
      </c>
      <c r="H60" t="e">
        <f>LOG(CmpV!H60)</f>
        <v>#NUM!</v>
      </c>
      <c r="I60" t="e">
        <f>LOG(CmpV!I60)</f>
        <v>#NUM!</v>
      </c>
      <c r="J60" t="e">
        <f>LOG(CmpV!J60)</f>
        <v>#NUM!</v>
      </c>
      <c r="K60" t="e">
        <f>LOG(CmpV!K60)</f>
        <v>#NUM!</v>
      </c>
      <c r="L60" t="e">
        <f>LOG(CmpV!L60)</f>
        <v>#NUM!</v>
      </c>
      <c r="M60" t="e">
        <f>LOG(CmpV!M60)</f>
        <v>#NUM!</v>
      </c>
      <c r="N60" t="e">
        <f>LOG(CmpV!N60)</f>
        <v>#NUM!</v>
      </c>
      <c r="O60" t="e">
        <f>LOG(CmpV!O60)</f>
        <v>#NUM!</v>
      </c>
      <c r="P60" t="e">
        <f>LOG(CmpV!P60)</f>
        <v>#NUM!</v>
      </c>
      <c r="Q60" t="e">
        <f>LOG(CmpV!Q60)</f>
        <v>#NUM!</v>
      </c>
      <c r="R60" t="e">
        <f>LOG(CmpV!R60)</f>
        <v>#NUM!</v>
      </c>
      <c r="S60" t="e">
        <f>LOG(CmpV!S60)</f>
        <v>#NUM!</v>
      </c>
    </row>
    <row r="61" spans="1:19" x14ac:dyDescent="0.3">
      <c r="A61" t="e">
        <f>(CmpV!A61)</f>
        <v>#DIV/0!</v>
      </c>
      <c r="B61" s="1">
        <f>(CmpV!B61)</f>
        <v>0</v>
      </c>
      <c r="C61">
        <f>CmpV!C61</f>
        <v>0</v>
      </c>
      <c r="D61" t="e">
        <f t="shared" si="0"/>
        <v>#NUM!</v>
      </c>
      <c r="E61" t="e">
        <f>LOG(CmpV!E61)</f>
        <v>#NUM!</v>
      </c>
      <c r="F61" t="e">
        <f>LOG(CmpV!F61)</f>
        <v>#NUM!</v>
      </c>
      <c r="G61" t="e">
        <f>LOG(CmpV!G61)</f>
        <v>#NUM!</v>
      </c>
      <c r="H61" t="e">
        <f>LOG(CmpV!H61)</f>
        <v>#NUM!</v>
      </c>
      <c r="I61" t="e">
        <f>LOG(CmpV!I61)</f>
        <v>#NUM!</v>
      </c>
      <c r="J61" t="e">
        <f>LOG(CmpV!J61)</f>
        <v>#NUM!</v>
      </c>
      <c r="K61" t="e">
        <f>LOG(CmpV!K61)</f>
        <v>#NUM!</v>
      </c>
      <c r="L61" t="e">
        <f>LOG(CmpV!L61)</f>
        <v>#NUM!</v>
      </c>
      <c r="M61" t="e">
        <f>LOG(CmpV!M61)</f>
        <v>#NUM!</v>
      </c>
      <c r="N61" t="e">
        <f>LOG(CmpV!N61)</f>
        <v>#NUM!</v>
      </c>
      <c r="O61" t="e">
        <f>LOG(CmpV!O61)</f>
        <v>#NUM!</v>
      </c>
      <c r="P61" t="e">
        <f>LOG(CmpV!P61)</f>
        <v>#NUM!</v>
      </c>
      <c r="Q61" t="e">
        <f>LOG(CmpV!Q61)</f>
        <v>#NUM!</v>
      </c>
      <c r="R61" t="e">
        <f>LOG(CmpV!R61)</f>
        <v>#NUM!</v>
      </c>
      <c r="S61" t="e">
        <f>LOG(CmpV!S61)</f>
        <v>#NUM!</v>
      </c>
    </row>
    <row r="62" spans="1:19" x14ac:dyDescent="0.3">
      <c r="A62" t="e">
        <f>(CmpV!A62)</f>
        <v>#DIV/0!</v>
      </c>
      <c r="B62" s="1">
        <f>(CmpV!B62)</f>
        <v>0</v>
      </c>
      <c r="C62">
        <f>CmpV!C62</f>
        <v>0</v>
      </c>
      <c r="D62" t="e">
        <f t="shared" si="0"/>
        <v>#NUM!</v>
      </c>
      <c r="E62" t="e">
        <f>LOG(CmpV!E62)</f>
        <v>#NUM!</v>
      </c>
      <c r="F62" t="e">
        <f>LOG(CmpV!F62)</f>
        <v>#NUM!</v>
      </c>
      <c r="G62" t="e">
        <f>LOG(CmpV!G62)</f>
        <v>#NUM!</v>
      </c>
      <c r="H62" t="e">
        <f>LOG(CmpV!H62)</f>
        <v>#NUM!</v>
      </c>
      <c r="I62" t="e">
        <f>LOG(CmpV!I62)</f>
        <v>#NUM!</v>
      </c>
      <c r="J62" t="e">
        <f>LOG(CmpV!J62)</f>
        <v>#NUM!</v>
      </c>
      <c r="K62" t="e">
        <f>LOG(CmpV!K62)</f>
        <v>#NUM!</v>
      </c>
      <c r="L62" t="e">
        <f>LOG(CmpV!L62)</f>
        <v>#NUM!</v>
      </c>
      <c r="M62" t="e">
        <f>LOG(CmpV!M62)</f>
        <v>#NUM!</v>
      </c>
      <c r="N62" t="e">
        <f>LOG(CmpV!N62)</f>
        <v>#NUM!</v>
      </c>
      <c r="O62" t="e">
        <f>LOG(CmpV!O62)</f>
        <v>#NUM!</v>
      </c>
      <c r="P62" t="e">
        <f>LOG(CmpV!P62)</f>
        <v>#NUM!</v>
      </c>
      <c r="Q62" t="e">
        <f>LOG(CmpV!Q62)</f>
        <v>#NUM!</v>
      </c>
      <c r="R62" t="e">
        <f>LOG(CmpV!R62)</f>
        <v>#NUM!</v>
      </c>
      <c r="S62" t="e">
        <f>LOG(CmpV!S62)</f>
        <v>#NUM!</v>
      </c>
    </row>
    <row r="63" spans="1:19" x14ac:dyDescent="0.3">
      <c r="A63" t="e">
        <f>(CmpV!A63)</f>
        <v>#DIV/0!</v>
      </c>
      <c r="B63" s="1">
        <f>(CmpV!B63)</f>
        <v>0</v>
      </c>
      <c r="C63">
        <f>CmpV!C63</f>
        <v>0</v>
      </c>
      <c r="D63" t="e">
        <f t="shared" si="0"/>
        <v>#NUM!</v>
      </c>
      <c r="E63" t="e">
        <f>LOG(CmpV!E63)</f>
        <v>#NUM!</v>
      </c>
      <c r="F63" t="e">
        <f>LOG(CmpV!F63)</f>
        <v>#NUM!</v>
      </c>
      <c r="G63" t="e">
        <f>LOG(CmpV!G63)</f>
        <v>#NUM!</v>
      </c>
      <c r="H63" t="e">
        <f>LOG(CmpV!H63)</f>
        <v>#NUM!</v>
      </c>
      <c r="I63" t="e">
        <f>LOG(CmpV!I63)</f>
        <v>#NUM!</v>
      </c>
      <c r="J63" t="e">
        <f>LOG(CmpV!J63)</f>
        <v>#NUM!</v>
      </c>
      <c r="K63" t="e">
        <f>LOG(CmpV!K63)</f>
        <v>#NUM!</v>
      </c>
      <c r="L63" t="e">
        <f>LOG(CmpV!L63)</f>
        <v>#NUM!</v>
      </c>
      <c r="M63" t="e">
        <f>LOG(CmpV!M63)</f>
        <v>#NUM!</v>
      </c>
      <c r="N63" t="e">
        <f>LOG(CmpV!N63)</f>
        <v>#NUM!</v>
      </c>
      <c r="O63" t="e">
        <f>LOG(CmpV!O63)</f>
        <v>#NUM!</v>
      </c>
      <c r="P63" t="e">
        <f>LOG(CmpV!P63)</f>
        <v>#NUM!</v>
      </c>
      <c r="Q63" t="e">
        <f>LOG(CmpV!Q63)</f>
        <v>#NUM!</v>
      </c>
      <c r="R63" t="e">
        <f>LOG(CmpV!R63)</f>
        <v>#NUM!</v>
      </c>
      <c r="S63" t="e">
        <f>LOG(CmpV!S63)</f>
        <v>#NUM!</v>
      </c>
    </row>
    <row r="64" spans="1:19" x14ac:dyDescent="0.3">
      <c r="A64" t="e">
        <f>(CmpV!A64)</f>
        <v>#DIV/0!</v>
      </c>
      <c r="B64" s="1">
        <f>(CmpV!B64)</f>
        <v>0</v>
      </c>
      <c r="C64">
        <f>CmpV!C64</f>
        <v>0</v>
      </c>
      <c r="D64" t="e">
        <f t="shared" si="0"/>
        <v>#NUM!</v>
      </c>
      <c r="E64" t="e">
        <f>LOG(CmpV!E64)</f>
        <v>#NUM!</v>
      </c>
      <c r="F64" t="e">
        <f>LOG(CmpV!F64)</f>
        <v>#NUM!</v>
      </c>
      <c r="G64" t="e">
        <f>LOG(CmpV!G64)</f>
        <v>#NUM!</v>
      </c>
      <c r="H64" t="e">
        <f>LOG(CmpV!H64)</f>
        <v>#NUM!</v>
      </c>
      <c r="I64" t="e">
        <f>LOG(CmpV!I64)</f>
        <v>#NUM!</v>
      </c>
      <c r="J64" t="e">
        <f>LOG(CmpV!J64)</f>
        <v>#NUM!</v>
      </c>
      <c r="K64" t="e">
        <f>LOG(CmpV!K64)</f>
        <v>#NUM!</v>
      </c>
      <c r="L64" t="e">
        <f>LOG(CmpV!L64)</f>
        <v>#NUM!</v>
      </c>
      <c r="M64" t="e">
        <f>LOG(CmpV!M64)</f>
        <v>#NUM!</v>
      </c>
      <c r="N64" t="e">
        <f>LOG(CmpV!N64)</f>
        <v>#NUM!</v>
      </c>
      <c r="O64" t="e">
        <f>LOG(CmpV!O64)</f>
        <v>#NUM!</v>
      </c>
      <c r="P64" t="e">
        <f>LOG(CmpV!P64)</f>
        <v>#NUM!</v>
      </c>
      <c r="Q64" t="e">
        <f>LOG(CmpV!Q64)</f>
        <v>#NUM!</v>
      </c>
      <c r="R64" t="e">
        <f>LOG(CmpV!R64)</f>
        <v>#NUM!</v>
      </c>
      <c r="S64" t="e">
        <f>LOG(CmpV!S64)</f>
        <v>#NUM!</v>
      </c>
    </row>
    <row r="65" spans="1:19" x14ac:dyDescent="0.3">
      <c r="A65" t="e">
        <f>(CmpV!A65)</f>
        <v>#DIV/0!</v>
      </c>
      <c r="B65" s="1">
        <f>(CmpV!B65)</f>
        <v>0</v>
      </c>
      <c r="C65">
        <f>CmpV!C65</f>
        <v>0</v>
      </c>
      <c r="D65" t="e">
        <f t="shared" si="0"/>
        <v>#NUM!</v>
      </c>
      <c r="E65" t="e">
        <f>LOG(CmpV!E65)</f>
        <v>#NUM!</v>
      </c>
      <c r="F65" t="e">
        <f>LOG(CmpV!F65)</f>
        <v>#NUM!</v>
      </c>
      <c r="G65" t="e">
        <f>LOG(CmpV!G65)</f>
        <v>#NUM!</v>
      </c>
      <c r="H65" t="e">
        <f>LOG(CmpV!H65)</f>
        <v>#NUM!</v>
      </c>
      <c r="I65" t="e">
        <f>LOG(CmpV!I65)</f>
        <v>#NUM!</v>
      </c>
      <c r="J65" t="e">
        <f>LOG(CmpV!J65)</f>
        <v>#NUM!</v>
      </c>
      <c r="K65" t="e">
        <f>LOG(CmpV!K65)</f>
        <v>#NUM!</v>
      </c>
      <c r="L65" t="e">
        <f>LOG(CmpV!L65)</f>
        <v>#NUM!</v>
      </c>
      <c r="M65" t="e">
        <f>LOG(CmpV!M65)</f>
        <v>#NUM!</v>
      </c>
      <c r="N65" t="e">
        <f>LOG(CmpV!N65)</f>
        <v>#NUM!</v>
      </c>
      <c r="O65" t="e">
        <f>LOG(CmpV!O65)</f>
        <v>#NUM!</v>
      </c>
      <c r="P65" t="e">
        <f>LOG(CmpV!P65)</f>
        <v>#NUM!</v>
      </c>
      <c r="Q65" t="e">
        <f>LOG(CmpV!Q65)</f>
        <v>#NUM!</v>
      </c>
      <c r="R65" t="e">
        <f>LOG(CmpV!R65)</f>
        <v>#NUM!</v>
      </c>
      <c r="S65" t="e">
        <f>LOG(CmpV!S65)</f>
        <v>#NUM!</v>
      </c>
    </row>
    <row r="66" spans="1:19" x14ac:dyDescent="0.3">
      <c r="A66" t="e">
        <f>(CmpV!A66)</f>
        <v>#DIV/0!</v>
      </c>
      <c r="B66" s="1">
        <f>(CmpV!B66)</f>
        <v>0</v>
      </c>
      <c r="C66">
        <f>CmpV!C66</f>
        <v>0</v>
      </c>
      <c r="D66" t="e">
        <f t="shared" si="0"/>
        <v>#NUM!</v>
      </c>
      <c r="E66" t="e">
        <f>LOG(CmpV!E66)</f>
        <v>#NUM!</v>
      </c>
      <c r="F66" t="e">
        <f>LOG(CmpV!F66)</f>
        <v>#NUM!</v>
      </c>
      <c r="G66" t="e">
        <f>LOG(CmpV!G66)</f>
        <v>#NUM!</v>
      </c>
      <c r="H66" t="e">
        <f>LOG(CmpV!H66)</f>
        <v>#NUM!</v>
      </c>
      <c r="I66" t="e">
        <f>LOG(CmpV!I66)</f>
        <v>#NUM!</v>
      </c>
      <c r="J66" t="e">
        <f>LOG(CmpV!J66)</f>
        <v>#NUM!</v>
      </c>
      <c r="K66" t="e">
        <f>LOG(CmpV!K66)</f>
        <v>#NUM!</v>
      </c>
      <c r="L66" t="e">
        <f>LOG(CmpV!L66)</f>
        <v>#NUM!</v>
      </c>
      <c r="M66" t="e">
        <f>LOG(CmpV!M66)</f>
        <v>#NUM!</v>
      </c>
      <c r="N66" t="e">
        <f>LOG(CmpV!N66)</f>
        <v>#NUM!</v>
      </c>
      <c r="O66" t="e">
        <f>LOG(CmpV!O66)</f>
        <v>#NUM!</v>
      </c>
      <c r="P66" t="e">
        <f>LOG(CmpV!P66)</f>
        <v>#NUM!</v>
      </c>
      <c r="Q66" t="e">
        <f>LOG(CmpV!Q66)</f>
        <v>#NUM!</v>
      </c>
      <c r="R66" t="e">
        <f>LOG(CmpV!R66)</f>
        <v>#NUM!</v>
      </c>
      <c r="S66" t="e">
        <f>LOG(CmpV!S66)</f>
        <v>#NUM!</v>
      </c>
    </row>
    <row r="67" spans="1:19" x14ac:dyDescent="0.3">
      <c r="A67" t="e">
        <f>(CmpV!A67)</f>
        <v>#DIV/0!</v>
      </c>
      <c r="B67" s="1">
        <f>(CmpV!B67)</f>
        <v>0</v>
      </c>
      <c r="C67">
        <f>CmpV!C67</f>
        <v>0</v>
      </c>
      <c r="D67" t="e">
        <f t="shared" ref="D67:D130" si="1">LOG(C67)</f>
        <v>#NUM!</v>
      </c>
      <c r="E67" t="e">
        <f>LOG(CmpV!E67)</f>
        <v>#NUM!</v>
      </c>
      <c r="F67" t="e">
        <f>LOG(CmpV!F67)</f>
        <v>#NUM!</v>
      </c>
      <c r="G67" t="e">
        <f>LOG(CmpV!G67)</f>
        <v>#NUM!</v>
      </c>
      <c r="H67" t="e">
        <f>LOG(CmpV!H67)</f>
        <v>#NUM!</v>
      </c>
      <c r="I67" t="e">
        <f>LOG(CmpV!I67)</f>
        <v>#NUM!</v>
      </c>
      <c r="J67" t="e">
        <f>LOG(CmpV!J67)</f>
        <v>#NUM!</v>
      </c>
      <c r="K67" t="e">
        <f>LOG(CmpV!K67)</f>
        <v>#NUM!</v>
      </c>
      <c r="L67" t="e">
        <f>LOG(CmpV!L67)</f>
        <v>#NUM!</v>
      </c>
      <c r="M67" t="e">
        <f>LOG(CmpV!M67)</f>
        <v>#NUM!</v>
      </c>
      <c r="N67" t="e">
        <f>LOG(CmpV!N67)</f>
        <v>#NUM!</v>
      </c>
      <c r="O67" t="e">
        <f>LOG(CmpV!O67)</f>
        <v>#NUM!</v>
      </c>
      <c r="P67" t="e">
        <f>LOG(CmpV!P67)</f>
        <v>#NUM!</v>
      </c>
      <c r="Q67" t="e">
        <f>LOG(CmpV!Q67)</f>
        <v>#NUM!</v>
      </c>
      <c r="R67" t="e">
        <f>LOG(CmpV!R67)</f>
        <v>#NUM!</v>
      </c>
      <c r="S67" t="e">
        <f>LOG(CmpV!S67)</f>
        <v>#NUM!</v>
      </c>
    </row>
    <row r="68" spans="1:19" x14ac:dyDescent="0.3">
      <c r="A68" t="e">
        <f>(CmpV!A68)</f>
        <v>#DIV/0!</v>
      </c>
      <c r="B68" s="1">
        <f>(CmpV!B68)</f>
        <v>0</v>
      </c>
      <c r="C68">
        <f>CmpV!C68</f>
        <v>0</v>
      </c>
      <c r="D68" t="e">
        <f t="shared" si="1"/>
        <v>#NUM!</v>
      </c>
      <c r="E68" t="e">
        <f>LOG(CmpV!E68)</f>
        <v>#NUM!</v>
      </c>
      <c r="F68" t="e">
        <f>LOG(CmpV!F68)</f>
        <v>#NUM!</v>
      </c>
      <c r="G68" t="e">
        <f>LOG(CmpV!G68)</f>
        <v>#NUM!</v>
      </c>
      <c r="H68" t="e">
        <f>LOG(CmpV!H68)</f>
        <v>#NUM!</v>
      </c>
      <c r="I68" t="e">
        <f>LOG(CmpV!I68)</f>
        <v>#NUM!</v>
      </c>
      <c r="J68" t="e">
        <f>LOG(CmpV!J68)</f>
        <v>#NUM!</v>
      </c>
      <c r="K68" t="e">
        <f>LOG(CmpV!K68)</f>
        <v>#NUM!</v>
      </c>
      <c r="L68" t="e">
        <f>LOG(CmpV!L68)</f>
        <v>#NUM!</v>
      </c>
      <c r="M68" t="e">
        <f>LOG(CmpV!M68)</f>
        <v>#NUM!</v>
      </c>
      <c r="N68" t="e">
        <f>LOG(CmpV!N68)</f>
        <v>#NUM!</v>
      </c>
      <c r="O68" t="e">
        <f>LOG(CmpV!O68)</f>
        <v>#NUM!</v>
      </c>
      <c r="P68" t="e">
        <f>LOG(CmpV!P68)</f>
        <v>#NUM!</v>
      </c>
      <c r="Q68" t="e">
        <f>LOG(CmpV!Q68)</f>
        <v>#NUM!</v>
      </c>
      <c r="R68" t="e">
        <f>LOG(CmpV!R68)</f>
        <v>#NUM!</v>
      </c>
      <c r="S68" t="e">
        <f>LOG(CmpV!S68)</f>
        <v>#NUM!</v>
      </c>
    </row>
    <row r="69" spans="1:19" x14ac:dyDescent="0.3">
      <c r="A69" t="e">
        <f>(CmpV!A69)</f>
        <v>#DIV/0!</v>
      </c>
      <c r="B69" s="1">
        <f>(CmpV!B69)</f>
        <v>0</v>
      </c>
      <c r="C69">
        <f>CmpV!C69</f>
        <v>0</v>
      </c>
      <c r="D69" t="e">
        <f t="shared" si="1"/>
        <v>#NUM!</v>
      </c>
      <c r="E69" t="e">
        <f>LOG(CmpV!E69)</f>
        <v>#NUM!</v>
      </c>
      <c r="F69" t="e">
        <f>LOG(CmpV!F69)</f>
        <v>#NUM!</v>
      </c>
      <c r="G69" t="e">
        <f>LOG(CmpV!G69)</f>
        <v>#NUM!</v>
      </c>
      <c r="H69" t="e">
        <f>LOG(CmpV!H69)</f>
        <v>#NUM!</v>
      </c>
      <c r="I69" t="e">
        <f>LOG(CmpV!I69)</f>
        <v>#NUM!</v>
      </c>
      <c r="J69" t="e">
        <f>LOG(CmpV!J69)</f>
        <v>#NUM!</v>
      </c>
      <c r="K69" t="e">
        <f>LOG(CmpV!K69)</f>
        <v>#NUM!</v>
      </c>
      <c r="L69" t="e">
        <f>LOG(CmpV!L69)</f>
        <v>#NUM!</v>
      </c>
      <c r="M69" t="e">
        <f>LOG(CmpV!M69)</f>
        <v>#NUM!</v>
      </c>
      <c r="N69" t="e">
        <f>LOG(CmpV!N69)</f>
        <v>#NUM!</v>
      </c>
      <c r="O69" t="e">
        <f>LOG(CmpV!O69)</f>
        <v>#NUM!</v>
      </c>
      <c r="P69" t="e">
        <f>LOG(CmpV!P69)</f>
        <v>#NUM!</v>
      </c>
      <c r="Q69" t="e">
        <f>LOG(CmpV!Q69)</f>
        <v>#NUM!</v>
      </c>
      <c r="R69" t="e">
        <f>LOG(CmpV!R69)</f>
        <v>#NUM!</v>
      </c>
      <c r="S69" t="e">
        <f>LOG(CmpV!S69)</f>
        <v>#NUM!</v>
      </c>
    </row>
    <row r="70" spans="1:19" x14ac:dyDescent="0.3">
      <c r="A70" t="e">
        <f>(CmpV!A70)</f>
        <v>#DIV/0!</v>
      </c>
      <c r="B70" s="1">
        <f>(CmpV!B70)</f>
        <v>0</v>
      </c>
      <c r="C70">
        <f>CmpV!C70</f>
        <v>0</v>
      </c>
      <c r="D70" t="e">
        <f t="shared" si="1"/>
        <v>#NUM!</v>
      </c>
      <c r="E70" t="e">
        <f>LOG(CmpV!E70)</f>
        <v>#NUM!</v>
      </c>
      <c r="F70" t="e">
        <f>LOG(CmpV!F70)</f>
        <v>#NUM!</v>
      </c>
      <c r="G70" t="e">
        <f>LOG(CmpV!G70)</f>
        <v>#NUM!</v>
      </c>
      <c r="H70" t="e">
        <f>LOG(CmpV!H70)</f>
        <v>#NUM!</v>
      </c>
      <c r="I70" t="e">
        <f>LOG(CmpV!I70)</f>
        <v>#NUM!</v>
      </c>
      <c r="J70" t="e">
        <f>LOG(CmpV!J70)</f>
        <v>#NUM!</v>
      </c>
      <c r="K70" t="e">
        <f>LOG(CmpV!K70)</f>
        <v>#NUM!</v>
      </c>
      <c r="L70" t="e">
        <f>LOG(CmpV!L70)</f>
        <v>#NUM!</v>
      </c>
      <c r="M70" t="e">
        <f>LOG(CmpV!M70)</f>
        <v>#NUM!</v>
      </c>
      <c r="N70" t="e">
        <f>LOG(CmpV!N70)</f>
        <v>#NUM!</v>
      </c>
      <c r="O70" t="e">
        <f>LOG(CmpV!O70)</f>
        <v>#NUM!</v>
      </c>
      <c r="P70" t="e">
        <f>LOG(CmpV!P70)</f>
        <v>#NUM!</v>
      </c>
      <c r="Q70" t="e">
        <f>LOG(CmpV!Q70)</f>
        <v>#NUM!</v>
      </c>
      <c r="R70" t="e">
        <f>LOG(CmpV!R70)</f>
        <v>#NUM!</v>
      </c>
      <c r="S70" t="e">
        <f>LOG(CmpV!S70)</f>
        <v>#NUM!</v>
      </c>
    </row>
    <row r="71" spans="1:19" x14ac:dyDescent="0.3">
      <c r="A71" t="e">
        <f>(CmpV!A71)</f>
        <v>#DIV/0!</v>
      </c>
      <c r="B71" s="1">
        <f>(CmpV!B71)</f>
        <v>0</v>
      </c>
      <c r="C71">
        <f>CmpV!C71</f>
        <v>0</v>
      </c>
      <c r="D71" t="e">
        <f t="shared" si="1"/>
        <v>#NUM!</v>
      </c>
      <c r="E71" t="e">
        <f>LOG(CmpV!E71)</f>
        <v>#NUM!</v>
      </c>
      <c r="F71" t="e">
        <f>LOG(CmpV!F71)</f>
        <v>#NUM!</v>
      </c>
      <c r="G71" t="e">
        <f>LOG(CmpV!G71)</f>
        <v>#NUM!</v>
      </c>
      <c r="H71" t="e">
        <f>LOG(CmpV!H71)</f>
        <v>#NUM!</v>
      </c>
      <c r="I71" t="e">
        <f>LOG(CmpV!I71)</f>
        <v>#NUM!</v>
      </c>
      <c r="J71" t="e">
        <f>LOG(CmpV!J71)</f>
        <v>#NUM!</v>
      </c>
      <c r="K71" t="e">
        <f>LOG(CmpV!K71)</f>
        <v>#NUM!</v>
      </c>
      <c r="L71" t="e">
        <f>LOG(CmpV!L71)</f>
        <v>#NUM!</v>
      </c>
      <c r="M71" t="e">
        <f>LOG(CmpV!M71)</f>
        <v>#NUM!</v>
      </c>
      <c r="N71" t="e">
        <f>LOG(CmpV!N71)</f>
        <v>#NUM!</v>
      </c>
      <c r="O71" t="e">
        <f>LOG(CmpV!O71)</f>
        <v>#NUM!</v>
      </c>
      <c r="P71" t="e">
        <f>LOG(CmpV!P71)</f>
        <v>#NUM!</v>
      </c>
      <c r="Q71" t="e">
        <f>LOG(CmpV!Q71)</f>
        <v>#NUM!</v>
      </c>
      <c r="R71" t="e">
        <f>LOG(CmpV!R71)</f>
        <v>#NUM!</v>
      </c>
      <c r="S71" t="e">
        <f>LOG(CmpV!S71)</f>
        <v>#NUM!</v>
      </c>
    </row>
    <row r="72" spans="1:19" x14ac:dyDescent="0.3">
      <c r="A72" t="e">
        <f>(CmpV!A72)</f>
        <v>#DIV/0!</v>
      </c>
      <c r="B72" s="1">
        <f>(CmpV!B72)</f>
        <v>0</v>
      </c>
      <c r="C72">
        <f>CmpV!C72</f>
        <v>0</v>
      </c>
      <c r="D72" t="e">
        <f t="shared" si="1"/>
        <v>#NUM!</v>
      </c>
      <c r="E72" t="e">
        <f>LOG(CmpV!E72)</f>
        <v>#NUM!</v>
      </c>
      <c r="F72" t="e">
        <f>LOG(CmpV!F72)</f>
        <v>#NUM!</v>
      </c>
      <c r="G72" t="e">
        <f>LOG(CmpV!G72)</f>
        <v>#NUM!</v>
      </c>
      <c r="H72" t="e">
        <f>LOG(CmpV!H72)</f>
        <v>#NUM!</v>
      </c>
      <c r="I72" t="e">
        <f>LOG(CmpV!I72)</f>
        <v>#NUM!</v>
      </c>
      <c r="J72" t="e">
        <f>LOG(CmpV!J72)</f>
        <v>#NUM!</v>
      </c>
      <c r="K72" t="e">
        <f>LOG(CmpV!K72)</f>
        <v>#NUM!</v>
      </c>
      <c r="L72" t="e">
        <f>LOG(CmpV!L72)</f>
        <v>#NUM!</v>
      </c>
      <c r="M72" t="e">
        <f>LOG(CmpV!M72)</f>
        <v>#NUM!</v>
      </c>
      <c r="N72" t="e">
        <f>LOG(CmpV!N72)</f>
        <v>#NUM!</v>
      </c>
      <c r="O72" t="e">
        <f>LOG(CmpV!O72)</f>
        <v>#NUM!</v>
      </c>
      <c r="P72" t="e">
        <f>LOG(CmpV!P72)</f>
        <v>#NUM!</v>
      </c>
      <c r="Q72" t="e">
        <f>LOG(CmpV!Q72)</f>
        <v>#NUM!</v>
      </c>
      <c r="R72" t="e">
        <f>LOG(CmpV!R72)</f>
        <v>#NUM!</v>
      </c>
      <c r="S72" t="e">
        <f>LOG(CmpV!S72)</f>
        <v>#NUM!</v>
      </c>
    </row>
    <row r="73" spans="1:19" x14ac:dyDescent="0.3">
      <c r="A73" t="e">
        <f>(CmpV!A73)</f>
        <v>#DIV/0!</v>
      </c>
      <c r="B73" s="1">
        <f>(CmpV!B73)</f>
        <v>0</v>
      </c>
      <c r="C73">
        <f>CmpV!C73</f>
        <v>0</v>
      </c>
      <c r="D73" t="e">
        <f t="shared" si="1"/>
        <v>#NUM!</v>
      </c>
      <c r="E73" t="e">
        <f>LOG(CmpV!E73)</f>
        <v>#NUM!</v>
      </c>
      <c r="F73" t="e">
        <f>LOG(CmpV!F73)</f>
        <v>#NUM!</v>
      </c>
      <c r="G73" t="e">
        <f>LOG(CmpV!G73)</f>
        <v>#NUM!</v>
      </c>
      <c r="H73" t="e">
        <f>LOG(CmpV!H73)</f>
        <v>#NUM!</v>
      </c>
      <c r="I73" t="e">
        <f>LOG(CmpV!I73)</f>
        <v>#NUM!</v>
      </c>
      <c r="J73" t="e">
        <f>LOG(CmpV!J73)</f>
        <v>#NUM!</v>
      </c>
      <c r="K73" t="e">
        <f>LOG(CmpV!K73)</f>
        <v>#NUM!</v>
      </c>
      <c r="L73" t="e">
        <f>LOG(CmpV!L73)</f>
        <v>#NUM!</v>
      </c>
      <c r="M73" t="e">
        <f>LOG(CmpV!M73)</f>
        <v>#NUM!</v>
      </c>
      <c r="N73" t="e">
        <f>LOG(CmpV!N73)</f>
        <v>#NUM!</v>
      </c>
      <c r="O73" t="e">
        <f>LOG(CmpV!O73)</f>
        <v>#NUM!</v>
      </c>
      <c r="P73" t="e">
        <f>LOG(CmpV!P73)</f>
        <v>#NUM!</v>
      </c>
      <c r="Q73" t="e">
        <f>LOG(CmpV!Q73)</f>
        <v>#NUM!</v>
      </c>
      <c r="R73" t="e">
        <f>LOG(CmpV!R73)</f>
        <v>#NUM!</v>
      </c>
      <c r="S73" t="e">
        <f>LOG(CmpV!S73)</f>
        <v>#NUM!</v>
      </c>
    </row>
    <row r="74" spans="1:19" x14ac:dyDescent="0.3">
      <c r="A74" t="e">
        <f>(CmpV!A74)</f>
        <v>#DIV/0!</v>
      </c>
      <c r="B74" s="1">
        <f>(CmpV!B74)</f>
        <v>0</v>
      </c>
      <c r="C74">
        <f>CmpV!C74</f>
        <v>0</v>
      </c>
      <c r="D74" t="e">
        <f t="shared" si="1"/>
        <v>#NUM!</v>
      </c>
      <c r="E74" t="e">
        <f>LOG(CmpV!E74)</f>
        <v>#NUM!</v>
      </c>
      <c r="F74" t="e">
        <f>LOG(CmpV!F74)</f>
        <v>#NUM!</v>
      </c>
      <c r="G74" t="e">
        <f>LOG(CmpV!G74)</f>
        <v>#NUM!</v>
      </c>
      <c r="H74" t="e">
        <f>LOG(CmpV!H74)</f>
        <v>#NUM!</v>
      </c>
      <c r="I74" t="e">
        <f>LOG(CmpV!I74)</f>
        <v>#NUM!</v>
      </c>
      <c r="J74" t="e">
        <f>LOG(CmpV!J74)</f>
        <v>#NUM!</v>
      </c>
      <c r="K74" t="e">
        <f>LOG(CmpV!K74)</f>
        <v>#NUM!</v>
      </c>
      <c r="L74" t="e">
        <f>LOG(CmpV!L74)</f>
        <v>#NUM!</v>
      </c>
      <c r="M74" t="e">
        <f>LOG(CmpV!M74)</f>
        <v>#NUM!</v>
      </c>
      <c r="N74" t="e">
        <f>LOG(CmpV!N74)</f>
        <v>#NUM!</v>
      </c>
      <c r="O74" t="e">
        <f>LOG(CmpV!O74)</f>
        <v>#NUM!</v>
      </c>
      <c r="P74" t="e">
        <f>LOG(CmpV!P74)</f>
        <v>#NUM!</v>
      </c>
      <c r="Q74" t="e">
        <f>LOG(CmpV!Q74)</f>
        <v>#NUM!</v>
      </c>
      <c r="R74" t="e">
        <f>LOG(CmpV!R74)</f>
        <v>#NUM!</v>
      </c>
      <c r="S74" t="e">
        <f>LOG(CmpV!S74)</f>
        <v>#NUM!</v>
      </c>
    </row>
    <row r="75" spans="1:19" x14ac:dyDescent="0.3">
      <c r="A75" t="e">
        <f>(CmpV!A75)</f>
        <v>#DIV/0!</v>
      </c>
      <c r="B75" s="1">
        <f>(CmpV!B75)</f>
        <v>0</v>
      </c>
      <c r="C75">
        <f>CmpV!C75</f>
        <v>0</v>
      </c>
      <c r="D75" t="e">
        <f t="shared" si="1"/>
        <v>#NUM!</v>
      </c>
      <c r="E75" t="e">
        <f>LOG(CmpV!E75)</f>
        <v>#NUM!</v>
      </c>
      <c r="F75" t="e">
        <f>LOG(CmpV!F75)</f>
        <v>#NUM!</v>
      </c>
      <c r="G75" t="e">
        <f>LOG(CmpV!G75)</f>
        <v>#NUM!</v>
      </c>
      <c r="H75" t="e">
        <f>LOG(CmpV!H75)</f>
        <v>#NUM!</v>
      </c>
      <c r="I75" t="e">
        <f>LOG(CmpV!I75)</f>
        <v>#NUM!</v>
      </c>
      <c r="J75" t="e">
        <f>LOG(CmpV!J75)</f>
        <v>#NUM!</v>
      </c>
      <c r="K75" t="e">
        <f>LOG(CmpV!K75)</f>
        <v>#NUM!</v>
      </c>
      <c r="L75" t="e">
        <f>LOG(CmpV!L75)</f>
        <v>#NUM!</v>
      </c>
      <c r="M75" t="e">
        <f>LOG(CmpV!M75)</f>
        <v>#NUM!</v>
      </c>
      <c r="N75" t="e">
        <f>LOG(CmpV!N75)</f>
        <v>#NUM!</v>
      </c>
      <c r="O75" t="e">
        <f>LOG(CmpV!O75)</f>
        <v>#NUM!</v>
      </c>
      <c r="P75" t="e">
        <f>LOG(CmpV!P75)</f>
        <v>#NUM!</v>
      </c>
      <c r="Q75" t="e">
        <f>LOG(CmpV!Q75)</f>
        <v>#NUM!</v>
      </c>
      <c r="R75" t="e">
        <f>LOG(CmpV!R75)</f>
        <v>#NUM!</v>
      </c>
      <c r="S75" t="e">
        <f>LOG(CmpV!S75)</f>
        <v>#NUM!</v>
      </c>
    </row>
    <row r="76" spans="1:19" x14ac:dyDescent="0.3">
      <c r="A76" t="e">
        <f>(CmpV!A76)</f>
        <v>#DIV/0!</v>
      </c>
      <c r="B76" s="1">
        <f>(CmpV!B76)</f>
        <v>0</v>
      </c>
      <c r="C76">
        <f>CmpV!C76</f>
        <v>0</v>
      </c>
      <c r="D76" t="e">
        <f t="shared" si="1"/>
        <v>#NUM!</v>
      </c>
      <c r="E76" t="e">
        <f>LOG(CmpV!E76)</f>
        <v>#NUM!</v>
      </c>
      <c r="F76" t="e">
        <f>LOG(CmpV!F76)</f>
        <v>#NUM!</v>
      </c>
      <c r="G76" t="e">
        <f>LOG(CmpV!G76)</f>
        <v>#NUM!</v>
      </c>
      <c r="H76" t="e">
        <f>LOG(CmpV!H76)</f>
        <v>#NUM!</v>
      </c>
      <c r="I76" t="e">
        <f>LOG(CmpV!I76)</f>
        <v>#NUM!</v>
      </c>
      <c r="J76" t="e">
        <f>LOG(CmpV!J76)</f>
        <v>#NUM!</v>
      </c>
      <c r="K76" t="e">
        <f>LOG(CmpV!K76)</f>
        <v>#NUM!</v>
      </c>
      <c r="L76" t="e">
        <f>LOG(CmpV!L76)</f>
        <v>#NUM!</v>
      </c>
      <c r="M76" t="e">
        <f>LOG(CmpV!M76)</f>
        <v>#NUM!</v>
      </c>
      <c r="N76" t="e">
        <f>LOG(CmpV!N76)</f>
        <v>#NUM!</v>
      </c>
      <c r="O76" t="e">
        <f>LOG(CmpV!O76)</f>
        <v>#NUM!</v>
      </c>
      <c r="P76" t="e">
        <f>LOG(CmpV!P76)</f>
        <v>#NUM!</v>
      </c>
      <c r="Q76" t="e">
        <f>LOG(CmpV!Q76)</f>
        <v>#NUM!</v>
      </c>
      <c r="R76" t="e">
        <f>LOG(CmpV!R76)</f>
        <v>#NUM!</v>
      </c>
      <c r="S76" t="e">
        <f>LOG(CmpV!S76)</f>
        <v>#NUM!</v>
      </c>
    </row>
    <row r="77" spans="1:19" x14ac:dyDescent="0.3">
      <c r="A77" t="e">
        <f>(CmpV!A77)</f>
        <v>#DIV/0!</v>
      </c>
      <c r="B77" s="1">
        <f>(CmpV!B77)</f>
        <v>0</v>
      </c>
      <c r="C77">
        <f>CmpV!C77</f>
        <v>0</v>
      </c>
      <c r="D77" t="e">
        <f t="shared" si="1"/>
        <v>#NUM!</v>
      </c>
      <c r="E77" t="e">
        <f>LOG(CmpV!E77)</f>
        <v>#NUM!</v>
      </c>
      <c r="F77" t="e">
        <f>LOG(CmpV!F77)</f>
        <v>#NUM!</v>
      </c>
      <c r="G77" t="e">
        <f>LOG(CmpV!G77)</f>
        <v>#NUM!</v>
      </c>
      <c r="H77" t="e">
        <f>LOG(CmpV!H77)</f>
        <v>#NUM!</v>
      </c>
      <c r="I77" t="e">
        <f>LOG(CmpV!I77)</f>
        <v>#NUM!</v>
      </c>
      <c r="J77" t="e">
        <f>LOG(CmpV!J77)</f>
        <v>#NUM!</v>
      </c>
      <c r="K77" t="e">
        <f>LOG(CmpV!K77)</f>
        <v>#NUM!</v>
      </c>
      <c r="L77" t="e">
        <f>LOG(CmpV!L77)</f>
        <v>#NUM!</v>
      </c>
      <c r="M77" t="e">
        <f>LOG(CmpV!M77)</f>
        <v>#NUM!</v>
      </c>
      <c r="N77" t="e">
        <f>LOG(CmpV!N77)</f>
        <v>#NUM!</v>
      </c>
      <c r="O77" t="e">
        <f>LOG(CmpV!O77)</f>
        <v>#NUM!</v>
      </c>
      <c r="P77" t="e">
        <f>LOG(CmpV!P77)</f>
        <v>#NUM!</v>
      </c>
      <c r="Q77" t="e">
        <f>LOG(CmpV!Q77)</f>
        <v>#NUM!</v>
      </c>
      <c r="R77" t="e">
        <f>LOG(CmpV!R77)</f>
        <v>#NUM!</v>
      </c>
      <c r="S77" t="e">
        <f>LOG(CmpV!S77)</f>
        <v>#NUM!</v>
      </c>
    </row>
    <row r="78" spans="1:19" x14ac:dyDescent="0.3">
      <c r="A78" t="e">
        <f>(CmpV!A78)</f>
        <v>#DIV/0!</v>
      </c>
      <c r="B78" s="1">
        <f>(CmpV!B78)</f>
        <v>0</v>
      </c>
      <c r="C78">
        <f>CmpV!C78</f>
        <v>0</v>
      </c>
      <c r="D78" t="e">
        <f t="shared" si="1"/>
        <v>#NUM!</v>
      </c>
      <c r="E78" t="e">
        <f>LOG(CmpV!E78)</f>
        <v>#NUM!</v>
      </c>
      <c r="F78" t="e">
        <f>LOG(CmpV!F78)</f>
        <v>#NUM!</v>
      </c>
      <c r="G78" t="e">
        <f>LOG(CmpV!G78)</f>
        <v>#NUM!</v>
      </c>
      <c r="H78" t="e">
        <f>LOG(CmpV!H78)</f>
        <v>#NUM!</v>
      </c>
      <c r="I78" t="e">
        <f>LOG(CmpV!I78)</f>
        <v>#NUM!</v>
      </c>
      <c r="J78" t="e">
        <f>LOG(CmpV!J78)</f>
        <v>#NUM!</v>
      </c>
      <c r="K78" t="e">
        <f>LOG(CmpV!K78)</f>
        <v>#NUM!</v>
      </c>
      <c r="L78" t="e">
        <f>LOG(CmpV!L78)</f>
        <v>#NUM!</v>
      </c>
      <c r="M78" t="e">
        <f>LOG(CmpV!M78)</f>
        <v>#NUM!</v>
      </c>
      <c r="N78" t="e">
        <f>LOG(CmpV!N78)</f>
        <v>#NUM!</v>
      </c>
      <c r="O78" t="e">
        <f>LOG(CmpV!O78)</f>
        <v>#NUM!</v>
      </c>
      <c r="P78" t="e">
        <f>LOG(CmpV!P78)</f>
        <v>#NUM!</v>
      </c>
      <c r="Q78" t="e">
        <f>LOG(CmpV!Q78)</f>
        <v>#NUM!</v>
      </c>
      <c r="R78" t="e">
        <f>LOG(CmpV!R78)</f>
        <v>#NUM!</v>
      </c>
      <c r="S78" t="e">
        <f>LOG(CmpV!S78)</f>
        <v>#NUM!</v>
      </c>
    </row>
    <row r="79" spans="1:19" x14ac:dyDescent="0.3">
      <c r="A79" t="e">
        <f>(CmpV!A79)</f>
        <v>#DIV/0!</v>
      </c>
      <c r="B79" s="1">
        <f>(CmpV!B79)</f>
        <v>0</v>
      </c>
      <c r="C79">
        <f>CmpV!C79</f>
        <v>0</v>
      </c>
      <c r="D79" t="e">
        <f t="shared" si="1"/>
        <v>#NUM!</v>
      </c>
      <c r="E79" t="e">
        <f>LOG(CmpV!E79)</f>
        <v>#NUM!</v>
      </c>
      <c r="F79" t="e">
        <f>LOG(CmpV!F79)</f>
        <v>#NUM!</v>
      </c>
      <c r="G79" t="e">
        <f>LOG(CmpV!G79)</f>
        <v>#NUM!</v>
      </c>
      <c r="H79" t="e">
        <f>LOG(CmpV!H79)</f>
        <v>#NUM!</v>
      </c>
      <c r="I79" t="e">
        <f>LOG(CmpV!I79)</f>
        <v>#NUM!</v>
      </c>
      <c r="J79" t="e">
        <f>LOG(CmpV!J79)</f>
        <v>#NUM!</v>
      </c>
      <c r="K79" t="e">
        <f>LOG(CmpV!K79)</f>
        <v>#NUM!</v>
      </c>
      <c r="L79" t="e">
        <f>LOG(CmpV!L79)</f>
        <v>#NUM!</v>
      </c>
      <c r="M79" t="e">
        <f>LOG(CmpV!M79)</f>
        <v>#NUM!</v>
      </c>
      <c r="N79" t="e">
        <f>LOG(CmpV!N79)</f>
        <v>#NUM!</v>
      </c>
      <c r="O79" t="e">
        <f>LOG(CmpV!O79)</f>
        <v>#NUM!</v>
      </c>
      <c r="P79" t="e">
        <f>LOG(CmpV!P79)</f>
        <v>#NUM!</v>
      </c>
      <c r="Q79" t="e">
        <f>LOG(CmpV!Q79)</f>
        <v>#NUM!</v>
      </c>
      <c r="R79" t="e">
        <f>LOG(CmpV!R79)</f>
        <v>#NUM!</v>
      </c>
      <c r="S79" t="e">
        <f>LOG(CmpV!S79)</f>
        <v>#NUM!</v>
      </c>
    </row>
    <row r="80" spans="1:19" x14ac:dyDescent="0.3">
      <c r="A80" t="e">
        <f>(CmpV!A80)</f>
        <v>#DIV/0!</v>
      </c>
      <c r="B80" s="1">
        <f>(CmpV!B80)</f>
        <v>0</v>
      </c>
      <c r="C80">
        <f>CmpV!C80</f>
        <v>0</v>
      </c>
      <c r="D80" t="e">
        <f t="shared" si="1"/>
        <v>#NUM!</v>
      </c>
      <c r="E80" t="e">
        <f>LOG(CmpV!E80)</f>
        <v>#NUM!</v>
      </c>
      <c r="F80" t="e">
        <f>LOG(CmpV!F80)</f>
        <v>#NUM!</v>
      </c>
      <c r="G80" t="e">
        <f>LOG(CmpV!G80)</f>
        <v>#NUM!</v>
      </c>
      <c r="H80" t="e">
        <f>LOG(CmpV!H80)</f>
        <v>#NUM!</v>
      </c>
      <c r="I80" t="e">
        <f>LOG(CmpV!I80)</f>
        <v>#NUM!</v>
      </c>
      <c r="J80" t="e">
        <f>LOG(CmpV!J80)</f>
        <v>#NUM!</v>
      </c>
      <c r="K80" t="e">
        <f>LOG(CmpV!K80)</f>
        <v>#NUM!</v>
      </c>
      <c r="L80" t="e">
        <f>LOG(CmpV!L80)</f>
        <v>#NUM!</v>
      </c>
      <c r="M80" t="e">
        <f>LOG(CmpV!M80)</f>
        <v>#NUM!</v>
      </c>
      <c r="N80" t="e">
        <f>LOG(CmpV!N80)</f>
        <v>#NUM!</v>
      </c>
      <c r="O80" t="e">
        <f>LOG(CmpV!O80)</f>
        <v>#NUM!</v>
      </c>
      <c r="P80" t="e">
        <f>LOG(CmpV!P80)</f>
        <v>#NUM!</v>
      </c>
      <c r="Q80" t="e">
        <f>LOG(CmpV!Q80)</f>
        <v>#NUM!</v>
      </c>
      <c r="R80" t="e">
        <f>LOG(CmpV!R80)</f>
        <v>#NUM!</v>
      </c>
      <c r="S80" t="e">
        <f>LOG(CmpV!S80)</f>
        <v>#NUM!</v>
      </c>
    </row>
    <row r="81" spans="1:19" x14ac:dyDescent="0.3">
      <c r="A81" t="e">
        <f>(CmpV!A81)</f>
        <v>#DIV/0!</v>
      </c>
      <c r="B81" s="1">
        <f>(CmpV!B81)</f>
        <v>0</v>
      </c>
      <c r="C81">
        <f>CmpV!C81</f>
        <v>0</v>
      </c>
      <c r="D81" t="e">
        <f t="shared" si="1"/>
        <v>#NUM!</v>
      </c>
      <c r="E81" t="e">
        <f>LOG(CmpV!E81)</f>
        <v>#NUM!</v>
      </c>
      <c r="F81" t="e">
        <f>LOG(CmpV!F81)</f>
        <v>#NUM!</v>
      </c>
      <c r="G81" t="e">
        <f>LOG(CmpV!G81)</f>
        <v>#NUM!</v>
      </c>
      <c r="H81" t="e">
        <f>LOG(CmpV!H81)</f>
        <v>#NUM!</v>
      </c>
      <c r="I81" t="e">
        <f>LOG(CmpV!I81)</f>
        <v>#NUM!</v>
      </c>
      <c r="J81" t="e">
        <f>LOG(CmpV!J81)</f>
        <v>#NUM!</v>
      </c>
      <c r="K81" t="e">
        <f>LOG(CmpV!K81)</f>
        <v>#NUM!</v>
      </c>
      <c r="L81" t="e">
        <f>LOG(CmpV!L81)</f>
        <v>#NUM!</v>
      </c>
      <c r="M81" t="e">
        <f>LOG(CmpV!M81)</f>
        <v>#NUM!</v>
      </c>
      <c r="N81" t="e">
        <f>LOG(CmpV!N81)</f>
        <v>#NUM!</v>
      </c>
      <c r="O81" t="e">
        <f>LOG(CmpV!O81)</f>
        <v>#NUM!</v>
      </c>
      <c r="P81" t="e">
        <f>LOG(CmpV!P81)</f>
        <v>#NUM!</v>
      </c>
      <c r="Q81" t="e">
        <f>LOG(CmpV!Q81)</f>
        <v>#NUM!</v>
      </c>
      <c r="R81" t="e">
        <f>LOG(CmpV!R81)</f>
        <v>#NUM!</v>
      </c>
      <c r="S81" t="e">
        <f>LOG(CmpV!S81)</f>
        <v>#NUM!</v>
      </c>
    </row>
    <row r="82" spans="1:19" x14ac:dyDescent="0.3">
      <c r="A82" t="e">
        <f>(CmpV!A82)</f>
        <v>#DIV/0!</v>
      </c>
      <c r="B82" s="1">
        <f>(CmpV!B82)</f>
        <v>0</v>
      </c>
      <c r="C82">
        <f>CmpV!C82</f>
        <v>0</v>
      </c>
      <c r="D82" t="e">
        <f t="shared" si="1"/>
        <v>#NUM!</v>
      </c>
      <c r="E82" t="e">
        <f>LOG(CmpV!E82)</f>
        <v>#NUM!</v>
      </c>
      <c r="F82" t="e">
        <f>LOG(CmpV!F82)</f>
        <v>#NUM!</v>
      </c>
      <c r="G82" t="e">
        <f>LOG(CmpV!G82)</f>
        <v>#NUM!</v>
      </c>
      <c r="H82" t="e">
        <f>LOG(CmpV!H82)</f>
        <v>#NUM!</v>
      </c>
      <c r="I82" t="e">
        <f>LOG(CmpV!I82)</f>
        <v>#NUM!</v>
      </c>
      <c r="J82" t="e">
        <f>LOG(CmpV!J82)</f>
        <v>#NUM!</v>
      </c>
      <c r="K82" t="e">
        <f>LOG(CmpV!K82)</f>
        <v>#NUM!</v>
      </c>
      <c r="L82" t="e">
        <f>LOG(CmpV!L82)</f>
        <v>#NUM!</v>
      </c>
      <c r="M82" t="e">
        <f>LOG(CmpV!M82)</f>
        <v>#NUM!</v>
      </c>
      <c r="N82" t="e">
        <f>LOG(CmpV!N82)</f>
        <v>#NUM!</v>
      </c>
      <c r="O82" t="e">
        <f>LOG(CmpV!O82)</f>
        <v>#NUM!</v>
      </c>
      <c r="P82" t="e">
        <f>LOG(CmpV!P82)</f>
        <v>#NUM!</v>
      </c>
      <c r="Q82" t="e">
        <f>LOG(CmpV!Q82)</f>
        <v>#NUM!</v>
      </c>
      <c r="R82" t="e">
        <f>LOG(CmpV!R82)</f>
        <v>#NUM!</v>
      </c>
      <c r="S82" t="e">
        <f>LOG(CmpV!S82)</f>
        <v>#NUM!</v>
      </c>
    </row>
    <row r="83" spans="1:19" x14ac:dyDescent="0.3">
      <c r="A83" t="e">
        <f>(CmpV!A83)</f>
        <v>#DIV/0!</v>
      </c>
      <c r="B83" s="1">
        <f>(CmpV!B83)</f>
        <v>0</v>
      </c>
      <c r="C83">
        <f>CmpV!C83</f>
        <v>0</v>
      </c>
      <c r="D83" t="e">
        <f t="shared" si="1"/>
        <v>#NUM!</v>
      </c>
      <c r="E83" t="e">
        <f>LOG(CmpV!E83)</f>
        <v>#NUM!</v>
      </c>
      <c r="F83" t="e">
        <f>LOG(CmpV!F83)</f>
        <v>#NUM!</v>
      </c>
      <c r="G83" t="e">
        <f>LOG(CmpV!G83)</f>
        <v>#NUM!</v>
      </c>
      <c r="H83" t="e">
        <f>LOG(CmpV!H83)</f>
        <v>#NUM!</v>
      </c>
      <c r="I83" t="e">
        <f>LOG(CmpV!I83)</f>
        <v>#NUM!</v>
      </c>
      <c r="J83" t="e">
        <f>LOG(CmpV!J83)</f>
        <v>#NUM!</v>
      </c>
      <c r="K83" t="e">
        <f>LOG(CmpV!K83)</f>
        <v>#NUM!</v>
      </c>
      <c r="L83" t="e">
        <f>LOG(CmpV!L83)</f>
        <v>#NUM!</v>
      </c>
      <c r="M83" t="e">
        <f>LOG(CmpV!M83)</f>
        <v>#NUM!</v>
      </c>
      <c r="N83" t="e">
        <f>LOG(CmpV!N83)</f>
        <v>#NUM!</v>
      </c>
      <c r="O83" t="e">
        <f>LOG(CmpV!O83)</f>
        <v>#NUM!</v>
      </c>
      <c r="P83" t="e">
        <f>LOG(CmpV!P83)</f>
        <v>#NUM!</v>
      </c>
      <c r="Q83" t="e">
        <f>LOG(CmpV!Q83)</f>
        <v>#NUM!</v>
      </c>
      <c r="R83" t="e">
        <f>LOG(CmpV!R83)</f>
        <v>#NUM!</v>
      </c>
      <c r="S83" t="e">
        <f>LOG(CmpV!S83)</f>
        <v>#NUM!</v>
      </c>
    </row>
    <row r="84" spans="1:19" x14ac:dyDescent="0.3">
      <c r="A84" t="e">
        <f>(CmpV!A84)</f>
        <v>#DIV/0!</v>
      </c>
      <c r="B84" s="1">
        <f>(CmpV!B84)</f>
        <v>0</v>
      </c>
      <c r="C84">
        <f>CmpV!C84</f>
        <v>0</v>
      </c>
      <c r="D84" t="e">
        <f t="shared" si="1"/>
        <v>#NUM!</v>
      </c>
      <c r="E84" t="e">
        <f>LOG(CmpV!E84)</f>
        <v>#NUM!</v>
      </c>
      <c r="F84" t="e">
        <f>LOG(CmpV!F84)</f>
        <v>#NUM!</v>
      </c>
      <c r="G84" t="e">
        <f>LOG(CmpV!G84)</f>
        <v>#NUM!</v>
      </c>
      <c r="H84" t="e">
        <f>LOG(CmpV!H84)</f>
        <v>#NUM!</v>
      </c>
      <c r="I84" t="e">
        <f>LOG(CmpV!I84)</f>
        <v>#NUM!</v>
      </c>
      <c r="J84" t="e">
        <f>LOG(CmpV!J84)</f>
        <v>#NUM!</v>
      </c>
      <c r="K84" t="e">
        <f>LOG(CmpV!K84)</f>
        <v>#NUM!</v>
      </c>
      <c r="L84" t="e">
        <f>LOG(CmpV!L84)</f>
        <v>#NUM!</v>
      </c>
      <c r="M84" t="e">
        <f>LOG(CmpV!M84)</f>
        <v>#NUM!</v>
      </c>
      <c r="N84" t="e">
        <f>LOG(CmpV!N84)</f>
        <v>#NUM!</v>
      </c>
      <c r="O84" t="e">
        <f>LOG(CmpV!O84)</f>
        <v>#NUM!</v>
      </c>
      <c r="P84" t="e">
        <f>LOG(CmpV!P84)</f>
        <v>#NUM!</v>
      </c>
      <c r="Q84" t="e">
        <f>LOG(CmpV!Q84)</f>
        <v>#NUM!</v>
      </c>
      <c r="R84" t="e">
        <f>LOG(CmpV!R84)</f>
        <v>#NUM!</v>
      </c>
      <c r="S84" t="e">
        <f>LOG(CmpV!S84)</f>
        <v>#NUM!</v>
      </c>
    </row>
    <row r="85" spans="1:19" x14ac:dyDescent="0.3">
      <c r="A85" t="e">
        <f>(CmpV!A85)</f>
        <v>#DIV/0!</v>
      </c>
      <c r="B85" s="1">
        <f>(CmpV!B85)</f>
        <v>0</v>
      </c>
      <c r="C85">
        <f>CmpV!C85</f>
        <v>0</v>
      </c>
      <c r="D85" t="e">
        <f t="shared" si="1"/>
        <v>#NUM!</v>
      </c>
      <c r="E85" t="e">
        <f>LOG(CmpV!E85)</f>
        <v>#NUM!</v>
      </c>
      <c r="F85" t="e">
        <f>LOG(CmpV!F85)</f>
        <v>#NUM!</v>
      </c>
      <c r="G85" t="e">
        <f>LOG(CmpV!G85)</f>
        <v>#NUM!</v>
      </c>
      <c r="H85" t="e">
        <f>LOG(CmpV!H85)</f>
        <v>#NUM!</v>
      </c>
      <c r="I85" t="e">
        <f>LOG(CmpV!I85)</f>
        <v>#NUM!</v>
      </c>
      <c r="J85" t="e">
        <f>LOG(CmpV!J85)</f>
        <v>#NUM!</v>
      </c>
      <c r="K85" t="e">
        <f>LOG(CmpV!K85)</f>
        <v>#NUM!</v>
      </c>
      <c r="L85" t="e">
        <f>LOG(CmpV!L85)</f>
        <v>#NUM!</v>
      </c>
      <c r="M85" t="e">
        <f>LOG(CmpV!M85)</f>
        <v>#NUM!</v>
      </c>
      <c r="N85" t="e">
        <f>LOG(CmpV!N85)</f>
        <v>#NUM!</v>
      </c>
      <c r="O85" t="e">
        <f>LOG(CmpV!O85)</f>
        <v>#NUM!</v>
      </c>
      <c r="P85" t="e">
        <f>LOG(CmpV!P85)</f>
        <v>#NUM!</v>
      </c>
      <c r="Q85" t="e">
        <f>LOG(CmpV!Q85)</f>
        <v>#NUM!</v>
      </c>
      <c r="R85" t="e">
        <f>LOG(CmpV!R85)</f>
        <v>#NUM!</v>
      </c>
      <c r="S85" t="e">
        <f>LOG(CmpV!S85)</f>
        <v>#NUM!</v>
      </c>
    </row>
    <row r="86" spans="1:19" x14ac:dyDescent="0.3">
      <c r="A86" t="e">
        <f>(CmpV!A86)</f>
        <v>#DIV/0!</v>
      </c>
      <c r="B86" s="1">
        <f>(CmpV!B86)</f>
        <v>0</v>
      </c>
      <c r="C86">
        <f>CmpV!C86</f>
        <v>0</v>
      </c>
      <c r="D86" t="e">
        <f t="shared" si="1"/>
        <v>#NUM!</v>
      </c>
      <c r="E86" t="e">
        <f>LOG(CmpV!E86)</f>
        <v>#NUM!</v>
      </c>
      <c r="F86" t="e">
        <f>LOG(CmpV!F86)</f>
        <v>#NUM!</v>
      </c>
      <c r="G86" t="e">
        <f>LOG(CmpV!G86)</f>
        <v>#NUM!</v>
      </c>
      <c r="H86" t="e">
        <f>LOG(CmpV!H86)</f>
        <v>#NUM!</v>
      </c>
      <c r="I86" t="e">
        <f>LOG(CmpV!I86)</f>
        <v>#NUM!</v>
      </c>
      <c r="J86" t="e">
        <f>LOG(CmpV!J86)</f>
        <v>#NUM!</v>
      </c>
      <c r="K86" t="e">
        <f>LOG(CmpV!K86)</f>
        <v>#NUM!</v>
      </c>
      <c r="L86" t="e">
        <f>LOG(CmpV!L86)</f>
        <v>#NUM!</v>
      </c>
      <c r="M86" t="e">
        <f>LOG(CmpV!M86)</f>
        <v>#NUM!</v>
      </c>
      <c r="N86" t="e">
        <f>LOG(CmpV!N86)</f>
        <v>#NUM!</v>
      </c>
      <c r="O86" t="e">
        <f>LOG(CmpV!O86)</f>
        <v>#NUM!</v>
      </c>
      <c r="P86" t="e">
        <f>LOG(CmpV!P86)</f>
        <v>#NUM!</v>
      </c>
      <c r="Q86" t="e">
        <f>LOG(CmpV!Q86)</f>
        <v>#NUM!</v>
      </c>
      <c r="R86" t="e">
        <f>LOG(CmpV!R86)</f>
        <v>#NUM!</v>
      </c>
      <c r="S86" t="e">
        <f>LOG(CmpV!S86)</f>
        <v>#NUM!</v>
      </c>
    </row>
    <row r="87" spans="1:19" x14ac:dyDescent="0.3">
      <c r="A87" t="e">
        <f>(CmpV!A87)</f>
        <v>#DIV/0!</v>
      </c>
      <c r="B87" s="1">
        <f>(CmpV!B87)</f>
        <v>0</v>
      </c>
      <c r="C87">
        <f>CmpV!C87</f>
        <v>0</v>
      </c>
      <c r="D87" t="e">
        <f t="shared" si="1"/>
        <v>#NUM!</v>
      </c>
      <c r="E87" t="e">
        <f>LOG(CmpV!E87)</f>
        <v>#NUM!</v>
      </c>
      <c r="F87" t="e">
        <f>LOG(CmpV!F87)</f>
        <v>#NUM!</v>
      </c>
      <c r="G87" t="e">
        <f>LOG(CmpV!G87)</f>
        <v>#NUM!</v>
      </c>
      <c r="H87" t="e">
        <f>LOG(CmpV!H87)</f>
        <v>#NUM!</v>
      </c>
      <c r="I87" t="e">
        <f>LOG(CmpV!I87)</f>
        <v>#NUM!</v>
      </c>
      <c r="J87" t="e">
        <f>LOG(CmpV!J87)</f>
        <v>#NUM!</v>
      </c>
      <c r="K87" t="e">
        <f>LOG(CmpV!K87)</f>
        <v>#NUM!</v>
      </c>
      <c r="L87" t="e">
        <f>LOG(CmpV!L87)</f>
        <v>#NUM!</v>
      </c>
      <c r="M87" t="e">
        <f>LOG(CmpV!M87)</f>
        <v>#NUM!</v>
      </c>
      <c r="N87" t="e">
        <f>LOG(CmpV!N87)</f>
        <v>#NUM!</v>
      </c>
      <c r="O87" t="e">
        <f>LOG(CmpV!O87)</f>
        <v>#NUM!</v>
      </c>
      <c r="P87" t="e">
        <f>LOG(CmpV!P87)</f>
        <v>#NUM!</v>
      </c>
      <c r="Q87" t="e">
        <f>LOG(CmpV!Q87)</f>
        <v>#NUM!</v>
      </c>
      <c r="R87" t="e">
        <f>LOG(CmpV!R87)</f>
        <v>#NUM!</v>
      </c>
      <c r="S87" t="e">
        <f>LOG(CmpV!S87)</f>
        <v>#NUM!</v>
      </c>
    </row>
    <row r="88" spans="1:19" x14ac:dyDescent="0.3">
      <c r="A88" t="e">
        <f>(CmpV!A88)</f>
        <v>#DIV/0!</v>
      </c>
      <c r="B88" s="1">
        <f>(CmpV!B88)</f>
        <v>0</v>
      </c>
      <c r="C88">
        <f>CmpV!C88</f>
        <v>0</v>
      </c>
      <c r="D88" t="e">
        <f t="shared" si="1"/>
        <v>#NUM!</v>
      </c>
      <c r="E88" t="e">
        <f>LOG(CmpV!E88)</f>
        <v>#NUM!</v>
      </c>
      <c r="F88" t="e">
        <f>LOG(CmpV!F88)</f>
        <v>#NUM!</v>
      </c>
      <c r="G88" t="e">
        <f>LOG(CmpV!G88)</f>
        <v>#NUM!</v>
      </c>
      <c r="H88" t="e">
        <f>LOG(CmpV!H88)</f>
        <v>#NUM!</v>
      </c>
      <c r="I88" t="e">
        <f>LOG(CmpV!I88)</f>
        <v>#NUM!</v>
      </c>
      <c r="J88" t="e">
        <f>LOG(CmpV!J88)</f>
        <v>#NUM!</v>
      </c>
      <c r="K88" t="e">
        <f>LOG(CmpV!K88)</f>
        <v>#NUM!</v>
      </c>
      <c r="L88" t="e">
        <f>LOG(CmpV!L88)</f>
        <v>#NUM!</v>
      </c>
      <c r="M88" t="e">
        <f>LOG(CmpV!M88)</f>
        <v>#NUM!</v>
      </c>
      <c r="N88" t="e">
        <f>LOG(CmpV!N88)</f>
        <v>#NUM!</v>
      </c>
      <c r="O88" t="e">
        <f>LOG(CmpV!O88)</f>
        <v>#NUM!</v>
      </c>
      <c r="P88" t="e">
        <f>LOG(CmpV!P88)</f>
        <v>#NUM!</v>
      </c>
      <c r="Q88" t="e">
        <f>LOG(CmpV!Q88)</f>
        <v>#NUM!</v>
      </c>
      <c r="R88" t="e">
        <f>LOG(CmpV!R88)</f>
        <v>#NUM!</v>
      </c>
      <c r="S88" t="e">
        <f>LOG(CmpV!S88)</f>
        <v>#NUM!</v>
      </c>
    </row>
    <row r="89" spans="1:19" x14ac:dyDescent="0.3">
      <c r="A89" t="e">
        <f>(CmpV!A89)</f>
        <v>#DIV/0!</v>
      </c>
      <c r="B89" s="1">
        <f>(CmpV!B89)</f>
        <v>0</v>
      </c>
      <c r="C89">
        <f>CmpV!C89</f>
        <v>0</v>
      </c>
      <c r="D89" t="e">
        <f t="shared" si="1"/>
        <v>#NUM!</v>
      </c>
      <c r="E89" t="e">
        <f>LOG(CmpV!E89)</f>
        <v>#NUM!</v>
      </c>
      <c r="F89" t="e">
        <f>LOG(CmpV!F89)</f>
        <v>#NUM!</v>
      </c>
      <c r="G89" t="e">
        <f>LOG(CmpV!G89)</f>
        <v>#NUM!</v>
      </c>
      <c r="H89" t="e">
        <f>LOG(CmpV!H89)</f>
        <v>#NUM!</v>
      </c>
      <c r="I89" t="e">
        <f>LOG(CmpV!I89)</f>
        <v>#NUM!</v>
      </c>
      <c r="J89" t="e">
        <f>LOG(CmpV!J89)</f>
        <v>#NUM!</v>
      </c>
      <c r="K89" t="e">
        <f>LOG(CmpV!K89)</f>
        <v>#NUM!</v>
      </c>
      <c r="L89" t="e">
        <f>LOG(CmpV!L89)</f>
        <v>#NUM!</v>
      </c>
      <c r="M89" t="e">
        <f>LOG(CmpV!M89)</f>
        <v>#NUM!</v>
      </c>
      <c r="N89" t="e">
        <f>LOG(CmpV!N89)</f>
        <v>#NUM!</v>
      </c>
      <c r="O89" t="e">
        <f>LOG(CmpV!O89)</f>
        <v>#NUM!</v>
      </c>
      <c r="P89" t="e">
        <f>LOG(CmpV!P89)</f>
        <v>#NUM!</v>
      </c>
      <c r="Q89" t="e">
        <f>LOG(CmpV!Q89)</f>
        <v>#NUM!</v>
      </c>
      <c r="R89" t="e">
        <f>LOG(CmpV!R89)</f>
        <v>#NUM!</v>
      </c>
      <c r="S89" t="e">
        <f>LOG(CmpV!S89)</f>
        <v>#NUM!</v>
      </c>
    </row>
    <row r="90" spans="1:19" x14ac:dyDescent="0.3">
      <c r="A90" t="e">
        <f>(CmpV!A90)</f>
        <v>#DIV/0!</v>
      </c>
      <c r="B90" s="1">
        <f>(CmpV!B90)</f>
        <v>0</v>
      </c>
      <c r="C90">
        <f>CmpV!C90</f>
        <v>0</v>
      </c>
      <c r="D90" t="e">
        <f t="shared" si="1"/>
        <v>#NUM!</v>
      </c>
      <c r="E90" t="e">
        <f>LOG(CmpV!E90)</f>
        <v>#NUM!</v>
      </c>
      <c r="F90" t="e">
        <f>LOG(CmpV!F90)</f>
        <v>#NUM!</v>
      </c>
      <c r="G90" t="e">
        <f>LOG(CmpV!G90)</f>
        <v>#NUM!</v>
      </c>
      <c r="H90" t="e">
        <f>LOG(CmpV!H90)</f>
        <v>#NUM!</v>
      </c>
      <c r="I90" t="e">
        <f>LOG(CmpV!I90)</f>
        <v>#NUM!</v>
      </c>
      <c r="J90" t="e">
        <f>LOG(CmpV!J90)</f>
        <v>#NUM!</v>
      </c>
      <c r="K90" t="e">
        <f>LOG(CmpV!K90)</f>
        <v>#NUM!</v>
      </c>
      <c r="L90" t="e">
        <f>LOG(CmpV!L90)</f>
        <v>#NUM!</v>
      </c>
      <c r="M90" t="e">
        <f>LOG(CmpV!M90)</f>
        <v>#NUM!</v>
      </c>
      <c r="N90" t="e">
        <f>LOG(CmpV!N90)</f>
        <v>#NUM!</v>
      </c>
      <c r="O90" t="e">
        <f>LOG(CmpV!O90)</f>
        <v>#NUM!</v>
      </c>
      <c r="P90" t="e">
        <f>LOG(CmpV!P90)</f>
        <v>#NUM!</v>
      </c>
      <c r="Q90" t="e">
        <f>LOG(CmpV!Q90)</f>
        <v>#NUM!</v>
      </c>
      <c r="R90" t="e">
        <f>LOG(CmpV!R90)</f>
        <v>#NUM!</v>
      </c>
      <c r="S90" t="e">
        <f>LOG(CmpV!S90)</f>
        <v>#NUM!</v>
      </c>
    </row>
    <row r="91" spans="1:19" x14ac:dyDescent="0.3">
      <c r="A91" t="e">
        <f>(CmpV!A91)</f>
        <v>#DIV/0!</v>
      </c>
      <c r="B91" s="1">
        <f>(CmpV!B91)</f>
        <v>0</v>
      </c>
      <c r="C91">
        <f>CmpV!C91</f>
        <v>0</v>
      </c>
      <c r="D91" t="e">
        <f t="shared" si="1"/>
        <v>#NUM!</v>
      </c>
      <c r="E91" t="e">
        <f>LOG(CmpV!E91)</f>
        <v>#NUM!</v>
      </c>
      <c r="F91" t="e">
        <f>LOG(CmpV!F91)</f>
        <v>#NUM!</v>
      </c>
      <c r="G91" t="e">
        <f>LOG(CmpV!G91)</f>
        <v>#NUM!</v>
      </c>
      <c r="H91" t="e">
        <f>LOG(CmpV!H91)</f>
        <v>#NUM!</v>
      </c>
      <c r="I91" t="e">
        <f>LOG(CmpV!I91)</f>
        <v>#NUM!</v>
      </c>
      <c r="J91" t="e">
        <f>LOG(CmpV!J91)</f>
        <v>#NUM!</v>
      </c>
      <c r="K91" t="e">
        <f>LOG(CmpV!K91)</f>
        <v>#NUM!</v>
      </c>
      <c r="L91" t="e">
        <f>LOG(CmpV!L91)</f>
        <v>#NUM!</v>
      </c>
      <c r="M91" t="e">
        <f>LOG(CmpV!M91)</f>
        <v>#NUM!</v>
      </c>
      <c r="N91" t="e">
        <f>LOG(CmpV!N91)</f>
        <v>#NUM!</v>
      </c>
      <c r="O91" t="e">
        <f>LOG(CmpV!O91)</f>
        <v>#NUM!</v>
      </c>
      <c r="P91" t="e">
        <f>LOG(CmpV!P91)</f>
        <v>#NUM!</v>
      </c>
      <c r="Q91" t="e">
        <f>LOG(CmpV!Q91)</f>
        <v>#NUM!</v>
      </c>
      <c r="R91" t="e">
        <f>LOG(CmpV!R91)</f>
        <v>#NUM!</v>
      </c>
      <c r="S91" t="e">
        <f>LOG(CmpV!S91)</f>
        <v>#NUM!</v>
      </c>
    </row>
    <row r="92" spans="1:19" x14ac:dyDescent="0.3">
      <c r="A92" t="e">
        <f>(CmpV!A92)</f>
        <v>#DIV/0!</v>
      </c>
      <c r="B92" s="1">
        <f>(CmpV!B92)</f>
        <v>0</v>
      </c>
      <c r="C92">
        <f>CmpV!C92</f>
        <v>0</v>
      </c>
      <c r="D92" t="e">
        <f t="shared" si="1"/>
        <v>#NUM!</v>
      </c>
      <c r="E92" t="e">
        <f>LOG(CmpV!E92)</f>
        <v>#NUM!</v>
      </c>
      <c r="F92" t="e">
        <f>LOG(CmpV!F92)</f>
        <v>#NUM!</v>
      </c>
      <c r="G92" t="e">
        <f>LOG(CmpV!G92)</f>
        <v>#NUM!</v>
      </c>
      <c r="H92" t="e">
        <f>LOG(CmpV!H92)</f>
        <v>#NUM!</v>
      </c>
      <c r="I92" t="e">
        <f>LOG(CmpV!I92)</f>
        <v>#NUM!</v>
      </c>
      <c r="J92" t="e">
        <f>LOG(CmpV!J92)</f>
        <v>#NUM!</v>
      </c>
      <c r="K92" t="e">
        <f>LOG(CmpV!K92)</f>
        <v>#NUM!</v>
      </c>
      <c r="L92" t="e">
        <f>LOG(CmpV!L92)</f>
        <v>#NUM!</v>
      </c>
      <c r="M92" t="e">
        <f>LOG(CmpV!M92)</f>
        <v>#NUM!</v>
      </c>
      <c r="N92" t="e">
        <f>LOG(CmpV!N92)</f>
        <v>#NUM!</v>
      </c>
      <c r="O92" t="e">
        <f>LOG(CmpV!O92)</f>
        <v>#NUM!</v>
      </c>
      <c r="P92" t="e">
        <f>LOG(CmpV!P92)</f>
        <v>#NUM!</v>
      </c>
      <c r="Q92" t="e">
        <f>LOG(CmpV!Q92)</f>
        <v>#NUM!</v>
      </c>
      <c r="R92" t="e">
        <f>LOG(CmpV!R92)</f>
        <v>#NUM!</v>
      </c>
      <c r="S92" t="e">
        <f>LOG(CmpV!S92)</f>
        <v>#NUM!</v>
      </c>
    </row>
    <row r="93" spans="1:19" x14ac:dyDescent="0.3">
      <c r="A93" t="e">
        <f>(CmpV!A93)</f>
        <v>#DIV/0!</v>
      </c>
      <c r="B93" s="1">
        <f>(CmpV!B93)</f>
        <v>0</v>
      </c>
      <c r="C93">
        <f>CmpV!C93</f>
        <v>0</v>
      </c>
      <c r="D93" t="e">
        <f t="shared" si="1"/>
        <v>#NUM!</v>
      </c>
      <c r="E93" t="e">
        <f>LOG(CmpV!E93)</f>
        <v>#NUM!</v>
      </c>
      <c r="F93" t="e">
        <f>LOG(CmpV!F93)</f>
        <v>#NUM!</v>
      </c>
      <c r="G93" t="e">
        <f>LOG(CmpV!G93)</f>
        <v>#NUM!</v>
      </c>
      <c r="H93" t="e">
        <f>LOG(CmpV!H93)</f>
        <v>#NUM!</v>
      </c>
      <c r="I93" t="e">
        <f>LOG(CmpV!I93)</f>
        <v>#NUM!</v>
      </c>
      <c r="J93" t="e">
        <f>LOG(CmpV!J93)</f>
        <v>#NUM!</v>
      </c>
      <c r="K93" t="e">
        <f>LOG(CmpV!K93)</f>
        <v>#NUM!</v>
      </c>
      <c r="L93" t="e">
        <f>LOG(CmpV!L93)</f>
        <v>#NUM!</v>
      </c>
      <c r="M93" t="e">
        <f>LOG(CmpV!M93)</f>
        <v>#NUM!</v>
      </c>
      <c r="N93" t="e">
        <f>LOG(CmpV!N93)</f>
        <v>#NUM!</v>
      </c>
      <c r="O93" t="e">
        <f>LOG(CmpV!O93)</f>
        <v>#NUM!</v>
      </c>
      <c r="P93" t="e">
        <f>LOG(CmpV!P93)</f>
        <v>#NUM!</v>
      </c>
      <c r="Q93" t="e">
        <f>LOG(CmpV!Q93)</f>
        <v>#NUM!</v>
      </c>
      <c r="R93" t="e">
        <f>LOG(CmpV!R93)</f>
        <v>#NUM!</v>
      </c>
      <c r="S93" t="e">
        <f>LOG(CmpV!S93)</f>
        <v>#NUM!</v>
      </c>
    </row>
    <row r="94" spans="1:19" x14ac:dyDescent="0.3">
      <c r="A94" t="e">
        <f>(CmpV!A94)</f>
        <v>#DIV/0!</v>
      </c>
      <c r="B94" s="1">
        <f>(CmpV!B94)</f>
        <v>0</v>
      </c>
      <c r="C94">
        <f>CmpV!C94</f>
        <v>0</v>
      </c>
      <c r="D94" t="e">
        <f t="shared" si="1"/>
        <v>#NUM!</v>
      </c>
      <c r="E94" t="e">
        <f>LOG(CmpV!E94)</f>
        <v>#NUM!</v>
      </c>
      <c r="F94" t="e">
        <f>LOG(CmpV!F94)</f>
        <v>#NUM!</v>
      </c>
      <c r="G94" t="e">
        <f>LOG(CmpV!G94)</f>
        <v>#NUM!</v>
      </c>
      <c r="H94" t="e">
        <f>LOG(CmpV!H94)</f>
        <v>#NUM!</v>
      </c>
      <c r="I94" t="e">
        <f>LOG(CmpV!I94)</f>
        <v>#NUM!</v>
      </c>
      <c r="J94" t="e">
        <f>LOG(CmpV!J94)</f>
        <v>#NUM!</v>
      </c>
      <c r="K94" t="e">
        <f>LOG(CmpV!K94)</f>
        <v>#NUM!</v>
      </c>
      <c r="L94" t="e">
        <f>LOG(CmpV!L94)</f>
        <v>#NUM!</v>
      </c>
      <c r="M94" t="e">
        <f>LOG(CmpV!M94)</f>
        <v>#NUM!</v>
      </c>
      <c r="N94" t="e">
        <f>LOG(CmpV!N94)</f>
        <v>#NUM!</v>
      </c>
      <c r="O94" t="e">
        <f>LOG(CmpV!O94)</f>
        <v>#NUM!</v>
      </c>
      <c r="P94" t="e">
        <f>LOG(CmpV!P94)</f>
        <v>#NUM!</v>
      </c>
      <c r="Q94" t="e">
        <f>LOG(CmpV!Q94)</f>
        <v>#NUM!</v>
      </c>
      <c r="R94" t="e">
        <f>LOG(CmpV!R94)</f>
        <v>#NUM!</v>
      </c>
      <c r="S94" t="e">
        <f>LOG(CmpV!S94)</f>
        <v>#NUM!</v>
      </c>
    </row>
    <row r="95" spans="1:19" x14ac:dyDescent="0.3">
      <c r="A95" t="e">
        <f>(CmpV!A95)</f>
        <v>#DIV/0!</v>
      </c>
      <c r="B95" s="1">
        <f>(CmpV!B95)</f>
        <v>0</v>
      </c>
      <c r="C95">
        <f>CmpV!C95</f>
        <v>0</v>
      </c>
      <c r="D95" t="e">
        <f t="shared" si="1"/>
        <v>#NUM!</v>
      </c>
      <c r="E95" t="e">
        <f>LOG(CmpV!E95)</f>
        <v>#NUM!</v>
      </c>
      <c r="F95" t="e">
        <f>LOG(CmpV!F95)</f>
        <v>#NUM!</v>
      </c>
      <c r="G95" t="e">
        <f>LOG(CmpV!G95)</f>
        <v>#NUM!</v>
      </c>
      <c r="H95" t="e">
        <f>LOG(CmpV!H95)</f>
        <v>#NUM!</v>
      </c>
      <c r="I95" t="e">
        <f>LOG(CmpV!I95)</f>
        <v>#NUM!</v>
      </c>
      <c r="J95" t="e">
        <f>LOG(CmpV!J95)</f>
        <v>#NUM!</v>
      </c>
      <c r="K95" t="e">
        <f>LOG(CmpV!K95)</f>
        <v>#NUM!</v>
      </c>
      <c r="L95" t="e">
        <f>LOG(CmpV!L95)</f>
        <v>#NUM!</v>
      </c>
      <c r="M95" t="e">
        <f>LOG(CmpV!M95)</f>
        <v>#NUM!</v>
      </c>
      <c r="N95" t="e">
        <f>LOG(CmpV!N95)</f>
        <v>#NUM!</v>
      </c>
      <c r="O95" t="e">
        <f>LOG(CmpV!O95)</f>
        <v>#NUM!</v>
      </c>
      <c r="P95" t="e">
        <f>LOG(CmpV!P95)</f>
        <v>#NUM!</v>
      </c>
      <c r="Q95" t="e">
        <f>LOG(CmpV!Q95)</f>
        <v>#NUM!</v>
      </c>
      <c r="R95" t="e">
        <f>LOG(CmpV!R95)</f>
        <v>#NUM!</v>
      </c>
      <c r="S95" t="e">
        <f>LOG(CmpV!S95)</f>
        <v>#NUM!</v>
      </c>
    </row>
    <row r="96" spans="1:19" x14ac:dyDescent="0.3">
      <c r="A96" t="e">
        <f>(CmpV!A96)</f>
        <v>#DIV/0!</v>
      </c>
      <c r="B96" s="1">
        <f>(CmpV!B96)</f>
        <v>0</v>
      </c>
      <c r="C96">
        <f>CmpV!C96</f>
        <v>0</v>
      </c>
      <c r="D96" t="e">
        <f t="shared" si="1"/>
        <v>#NUM!</v>
      </c>
      <c r="E96" t="e">
        <f>LOG(CmpV!E96)</f>
        <v>#NUM!</v>
      </c>
      <c r="F96" t="e">
        <f>LOG(CmpV!F96)</f>
        <v>#NUM!</v>
      </c>
      <c r="G96" t="e">
        <f>LOG(CmpV!G96)</f>
        <v>#NUM!</v>
      </c>
      <c r="H96" t="e">
        <f>LOG(CmpV!H96)</f>
        <v>#NUM!</v>
      </c>
      <c r="I96" t="e">
        <f>LOG(CmpV!I96)</f>
        <v>#NUM!</v>
      </c>
      <c r="J96" t="e">
        <f>LOG(CmpV!J96)</f>
        <v>#NUM!</v>
      </c>
      <c r="K96" t="e">
        <f>LOG(CmpV!K96)</f>
        <v>#NUM!</v>
      </c>
      <c r="L96" t="e">
        <f>LOG(CmpV!L96)</f>
        <v>#NUM!</v>
      </c>
      <c r="M96" t="e">
        <f>LOG(CmpV!M96)</f>
        <v>#NUM!</v>
      </c>
      <c r="N96" t="e">
        <f>LOG(CmpV!N96)</f>
        <v>#NUM!</v>
      </c>
      <c r="O96" t="e">
        <f>LOG(CmpV!O96)</f>
        <v>#NUM!</v>
      </c>
      <c r="P96" t="e">
        <f>LOG(CmpV!P96)</f>
        <v>#NUM!</v>
      </c>
      <c r="Q96" t="e">
        <f>LOG(CmpV!Q96)</f>
        <v>#NUM!</v>
      </c>
      <c r="R96" t="e">
        <f>LOG(CmpV!R96)</f>
        <v>#NUM!</v>
      </c>
      <c r="S96" t="e">
        <f>LOG(CmpV!S96)</f>
        <v>#NUM!</v>
      </c>
    </row>
    <row r="97" spans="1:19" x14ac:dyDescent="0.3">
      <c r="A97" t="e">
        <f>(CmpV!A97)</f>
        <v>#DIV/0!</v>
      </c>
      <c r="B97" s="1">
        <f>(CmpV!B97)</f>
        <v>0</v>
      </c>
      <c r="C97">
        <f>CmpV!C97</f>
        <v>0</v>
      </c>
      <c r="D97" t="e">
        <f t="shared" si="1"/>
        <v>#NUM!</v>
      </c>
      <c r="E97" t="e">
        <f>LOG(CmpV!E97)</f>
        <v>#NUM!</v>
      </c>
      <c r="F97" t="e">
        <f>LOG(CmpV!F97)</f>
        <v>#NUM!</v>
      </c>
      <c r="G97" t="e">
        <f>LOG(CmpV!G97)</f>
        <v>#NUM!</v>
      </c>
      <c r="H97" t="e">
        <f>LOG(CmpV!H97)</f>
        <v>#NUM!</v>
      </c>
      <c r="I97" t="e">
        <f>LOG(CmpV!I97)</f>
        <v>#NUM!</v>
      </c>
      <c r="J97" t="e">
        <f>LOG(CmpV!J97)</f>
        <v>#NUM!</v>
      </c>
      <c r="K97" t="e">
        <f>LOG(CmpV!K97)</f>
        <v>#NUM!</v>
      </c>
      <c r="L97" t="e">
        <f>LOG(CmpV!L97)</f>
        <v>#NUM!</v>
      </c>
      <c r="M97" t="e">
        <f>LOG(CmpV!M97)</f>
        <v>#NUM!</v>
      </c>
      <c r="N97" t="e">
        <f>LOG(CmpV!N97)</f>
        <v>#NUM!</v>
      </c>
      <c r="O97" t="e">
        <f>LOG(CmpV!O97)</f>
        <v>#NUM!</v>
      </c>
      <c r="P97" t="e">
        <f>LOG(CmpV!P97)</f>
        <v>#NUM!</v>
      </c>
      <c r="Q97" t="e">
        <f>LOG(CmpV!Q97)</f>
        <v>#NUM!</v>
      </c>
      <c r="R97" t="e">
        <f>LOG(CmpV!R97)</f>
        <v>#NUM!</v>
      </c>
      <c r="S97" t="e">
        <f>LOG(CmpV!S97)</f>
        <v>#NUM!</v>
      </c>
    </row>
    <row r="98" spans="1:19" x14ac:dyDescent="0.3">
      <c r="A98" t="e">
        <f>(CmpV!A98)</f>
        <v>#DIV/0!</v>
      </c>
      <c r="B98" s="1">
        <f>(CmpV!B98)</f>
        <v>0</v>
      </c>
      <c r="C98">
        <f>CmpV!C98</f>
        <v>0</v>
      </c>
      <c r="D98" t="e">
        <f t="shared" si="1"/>
        <v>#NUM!</v>
      </c>
      <c r="E98" t="e">
        <f>LOG(CmpV!E98)</f>
        <v>#NUM!</v>
      </c>
      <c r="F98" t="e">
        <f>LOG(CmpV!F98)</f>
        <v>#NUM!</v>
      </c>
      <c r="G98" t="e">
        <f>LOG(CmpV!G98)</f>
        <v>#NUM!</v>
      </c>
      <c r="H98" t="e">
        <f>LOG(CmpV!H98)</f>
        <v>#NUM!</v>
      </c>
      <c r="I98" t="e">
        <f>LOG(CmpV!I98)</f>
        <v>#NUM!</v>
      </c>
      <c r="J98" t="e">
        <f>LOG(CmpV!J98)</f>
        <v>#NUM!</v>
      </c>
      <c r="K98" t="e">
        <f>LOG(CmpV!K98)</f>
        <v>#NUM!</v>
      </c>
      <c r="L98" t="e">
        <f>LOG(CmpV!L98)</f>
        <v>#NUM!</v>
      </c>
      <c r="M98" t="e">
        <f>LOG(CmpV!M98)</f>
        <v>#NUM!</v>
      </c>
      <c r="N98" t="e">
        <f>LOG(CmpV!N98)</f>
        <v>#NUM!</v>
      </c>
      <c r="O98" t="e">
        <f>LOG(CmpV!O98)</f>
        <v>#NUM!</v>
      </c>
      <c r="P98" t="e">
        <f>LOG(CmpV!P98)</f>
        <v>#NUM!</v>
      </c>
      <c r="Q98" t="e">
        <f>LOG(CmpV!Q98)</f>
        <v>#NUM!</v>
      </c>
      <c r="R98" t="e">
        <f>LOG(CmpV!R98)</f>
        <v>#NUM!</v>
      </c>
      <c r="S98" t="e">
        <f>LOG(CmpV!S98)</f>
        <v>#NUM!</v>
      </c>
    </row>
    <row r="99" spans="1:19" x14ac:dyDescent="0.3">
      <c r="A99" t="e">
        <f>(CmpV!A99)</f>
        <v>#DIV/0!</v>
      </c>
      <c r="B99" s="1">
        <f>(CmpV!B99)</f>
        <v>0</v>
      </c>
      <c r="C99">
        <f>CmpV!C99</f>
        <v>0</v>
      </c>
      <c r="D99" t="e">
        <f t="shared" si="1"/>
        <v>#NUM!</v>
      </c>
      <c r="E99" t="e">
        <f>LOG(CmpV!E99)</f>
        <v>#NUM!</v>
      </c>
      <c r="F99" t="e">
        <f>LOG(CmpV!F99)</f>
        <v>#NUM!</v>
      </c>
      <c r="G99" t="e">
        <f>LOG(CmpV!G99)</f>
        <v>#NUM!</v>
      </c>
      <c r="H99" t="e">
        <f>LOG(CmpV!H99)</f>
        <v>#NUM!</v>
      </c>
      <c r="I99" t="e">
        <f>LOG(CmpV!I99)</f>
        <v>#NUM!</v>
      </c>
      <c r="J99" t="e">
        <f>LOG(CmpV!J99)</f>
        <v>#NUM!</v>
      </c>
      <c r="K99" t="e">
        <f>LOG(CmpV!K99)</f>
        <v>#NUM!</v>
      </c>
      <c r="L99" t="e">
        <f>LOG(CmpV!L99)</f>
        <v>#NUM!</v>
      </c>
      <c r="M99" t="e">
        <f>LOG(CmpV!M99)</f>
        <v>#NUM!</v>
      </c>
      <c r="N99" t="e">
        <f>LOG(CmpV!N99)</f>
        <v>#NUM!</v>
      </c>
      <c r="O99" t="e">
        <f>LOG(CmpV!O99)</f>
        <v>#NUM!</v>
      </c>
      <c r="P99" t="e">
        <f>LOG(CmpV!P99)</f>
        <v>#NUM!</v>
      </c>
      <c r="Q99" t="e">
        <f>LOG(CmpV!Q99)</f>
        <v>#NUM!</v>
      </c>
      <c r="R99" t="e">
        <f>LOG(CmpV!R99)</f>
        <v>#NUM!</v>
      </c>
      <c r="S99" t="e">
        <f>LOG(CmpV!S99)</f>
        <v>#NUM!</v>
      </c>
    </row>
    <row r="100" spans="1:19" x14ac:dyDescent="0.3">
      <c r="A100" t="e">
        <f>(CmpV!A100)</f>
        <v>#DIV/0!</v>
      </c>
      <c r="B100" s="1">
        <f>(CmpV!B100)</f>
        <v>0</v>
      </c>
      <c r="C100">
        <f>CmpV!C100</f>
        <v>0</v>
      </c>
      <c r="D100" t="e">
        <f t="shared" si="1"/>
        <v>#NUM!</v>
      </c>
      <c r="E100" t="e">
        <f>LOG(CmpV!E100)</f>
        <v>#NUM!</v>
      </c>
      <c r="F100" t="e">
        <f>LOG(CmpV!F100)</f>
        <v>#NUM!</v>
      </c>
      <c r="G100" t="e">
        <f>LOG(CmpV!G100)</f>
        <v>#NUM!</v>
      </c>
      <c r="H100" t="e">
        <f>LOG(CmpV!H100)</f>
        <v>#NUM!</v>
      </c>
      <c r="I100" t="e">
        <f>LOG(CmpV!I100)</f>
        <v>#NUM!</v>
      </c>
      <c r="J100" t="e">
        <f>LOG(CmpV!J100)</f>
        <v>#NUM!</v>
      </c>
      <c r="K100" t="e">
        <f>LOG(CmpV!K100)</f>
        <v>#NUM!</v>
      </c>
      <c r="L100" t="e">
        <f>LOG(CmpV!L100)</f>
        <v>#NUM!</v>
      </c>
      <c r="M100" t="e">
        <f>LOG(CmpV!M100)</f>
        <v>#NUM!</v>
      </c>
      <c r="N100" t="e">
        <f>LOG(CmpV!N100)</f>
        <v>#NUM!</v>
      </c>
      <c r="O100" t="e">
        <f>LOG(CmpV!O100)</f>
        <v>#NUM!</v>
      </c>
      <c r="P100" t="e">
        <f>LOG(CmpV!P100)</f>
        <v>#NUM!</v>
      </c>
      <c r="Q100" t="e">
        <f>LOG(CmpV!Q100)</f>
        <v>#NUM!</v>
      </c>
      <c r="R100" t="e">
        <f>LOG(CmpV!R100)</f>
        <v>#NUM!</v>
      </c>
      <c r="S100" t="e">
        <f>LOG(CmpV!S100)</f>
        <v>#NUM!</v>
      </c>
    </row>
    <row r="101" spans="1:19" x14ac:dyDescent="0.3">
      <c r="A101" t="e">
        <f>(CmpV!A101)</f>
        <v>#DIV/0!</v>
      </c>
      <c r="B101" s="1">
        <f>(CmpV!B101)</f>
        <v>0</v>
      </c>
      <c r="C101">
        <f>CmpV!C101</f>
        <v>0</v>
      </c>
      <c r="D101" t="e">
        <f t="shared" si="1"/>
        <v>#NUM!</v>
      </c>
      <c r="E101" t="e">
        <f>LOG(CmpV!E101)</f>
        <v>#NUM!</v>
      </c>
      <c r="F101" t="e">
        <f>LOG(CmpV!F101)</f>
        <v>#NUM!</v>
      </c>
      <c r="G101" t="e">
        <f>LOG(CmpV!G101)</f>
        <v>#NUM!</v>
      </c>
      <c r="H101" t="e">
        <f>LOG(CmpV!H101)</f>
        <v>#NUM!</v>
      </c>
      <c r="I101" t="e">
        <f>LOG(CmpV!I101)</f>
        <v>#NUM!</v>
      </c>
      <c r="J101" t="e">
        <f>LOG(CmpV!J101)</f>
        <v>#NUM!</v>
      </c>
      <c r="K101" t="e">
        <f>LOG(CmpV!K101)</f>
        <v>#NUM!</v>
      </c>
      <c r="L101" t="e">
        <f>LOG(CmpV!L101)</f>
        <v>#NUM!</v>
      </c>
      <c r="M101" t="e">
        <f>LOG(CmpV!M101)</f>
        <v>#NUM!</v>
      </c>
      <c r="N101" t="e">
        <f>LOG(CmpV!N101)</f>
        <v>#NUM!</v>
      </c>
      <c r="O101" t="e">
        <f>LOG(CmpV!O101)</f>
        <v>#NUM!</v>
      </c>
      <c r="P101" t="e">
        <f>LOG(CmpV!P101)</f>
        <v>#NUM!</v>
      </c>
      <c r="Q101" t="e">
        <f>LOG(CmpV!Q101)</f>
        <v>#NUM!</v>
      </c>
      <c r="R101" t="e">
        <f>LOG(CmpV!R101)</f>
        <v>#NUM!</v>
      </c>
      <c r="S101" t="e">
        <f>LOG(CmpV!S101)</f>
        <v>#NUM!</v>
      </c>
    </row>
    <row r="102" spans="1:19" x14ac:dyDescent="0.3">
      <c r="A102" t="e">
        <f>(CmpV!A102)</f>
        <v>#DIV/0!</v>
      </c>
      <c r="B102" s="1">
        <f>(CmpV!B102)</f>
        <v>0</v>
      </c>
      <c r="C102">
        <f>CmpV!C102</f>
        <v>0</v>
      </c>
      <c r="D102" t="e">
        <f t="shared" si="1"/>
        <v>#NUM!</v>
      </c>
      <c r="E102" t="e">
        <f>LOG(CmpV!E102)</f>
        <v>#NUM!</v>
      </c>
      <c r="F102" t="e">
        <f>LOG(CmpV!F102)</f>
        <v>#NUM!</v>
      </c>
      <c r="G102" t="e">
        <f>LOG(CmpV!G102)</f>
        <v>#NUM!</v>
      </c>
      <c r="H102" t="e">
        <f>LOG(CmpV!H102)</f>
        <v>#NUM!</v>
      </c>
      <c r="I102" t="e">
        <f>LOG(CmpV!I102)</f>
        <v>#NUM!</v>
      </c>
      <c r="J102" t="e">
        <f>LOG(CmpV!J102)</f>
        <v>#NUM!</v>
      </c>
      <c r="K102" t="e">
        <f>LOG(CmpV!K102)</f>
        <v>#NUM!</v>
      </c>
      <c r="L102" t="e">
        <f>LOG(CmpV!L102)</f>
        <v>#NUM!</v>
      </c>
      <c r="M102" t="e">
        <f>LOG(CmpV!M102)</f>
        <v>#NUM!</v>
      </c>
      <c r="N102" t="e">
        <f>LOG(CmpV!N102)</f>
        <v>#NUM!</v>
      </c>
      <c r="O102" t="e">
        <f>LOG(CmpV!O102)</f>
        <v>#NUM!</v>
      </c>
      <c r="P102" t="e">
        <f>LOG(CmpV!P102)</f>
        <v>#NUM!</v>
      </c>
      <c r="Q102" t="e">
        <f>LOG(CmpV!Q102)</f>
        <v>#NUM!</v>
      </c>
      <c r="R102" t="e">
        <f>LOG(CmpV!R102)</f>
        <v>#NUM!</v>
      </c>
      <c r="S102" t="e">
        <f>LOG(CmpV!S102)</f>
        <v>#NUM!</v>
      </c>
    </row>
    <row r="103" spans="1:19" x14ac:dyDescent="0.3">
      <c r="A103" t="e">
        <f>(CmpV!A103)</f>
        <v>#DIV/0!</v>
      </c>
      <c r="B103" s="1">
        <f>(CmpV!B103)</f>
        <v>0</v>
      </c>
      <c r="C103">
        <f>CmpV!C103</f>
        <v>0</v>
      </c>
      <c r="D103" t="e">
        <f t="shared" si="1"/>
        <v>#NUM!</v>
      </c>
      <c r="E103" t="e">
        <f>LOG(CmpV!E103)</f>
        <v>#NUM!</v>
      </c>
      <c r="F103" t="e">
        <f>LOG(CmpV!F103)</f>
        <v>#NUM!</v>
      </c>
      <c r="G103" t="e">
        <f>LOG(CmpV!G103)</f>
        <v>#NUM!</v>
      </c>
      <c r="H103" t="e">
        <f>LOG(CmpV!H103)</f>
        <v>#NUM!</v>
      </c>
      <c r="I103" t="e">
        <f>LOG(CmpV!I103)</f>
        <v>#NUM!</v>
      </c>
      <c r="J103" t="e">
        <f>LOG(CmpV!J103)</f>
        <v>#NUM!</v>
      </c>
      <c r="K103" t="e">
        <f>LOG(CmpV!K103)</f>
        <v>#NUM!</v>
      </c>
      <c r="L103" t="e">
        <f>LOG(CmpV!L103)</f>
        <v>#NUM!</v>
      </c>
      <c r="M103" t="e">
        <f>LOG(CmpV!M103)</f>
        <v>#NUM!</v>
      </c>
      <c r="N103" t="e">
        <f>LOG(CmpV!N103)</f>
        <v>#NUM!</v>
      </c>
      <c r="O103" t="e">
        <f>LOG(CmpV!O103)</f>
        <v>#NUM!</v>
      </c>
      <c r="P103" t="e">
        <f>LOG(CmpV!P103)</f>
        <v>#NUM!</v>
      </c>
      <c r="Q103" t="e">
        <f>LOG(CmpV!Q103)</f>
        <v>#NUM!</v>
      </c>
      <c r="R103" t="e">
        <f>LOG(CmpV!R103)</f>
        <v>#NUM!</v>
      </c>
      <c r="S103" t="e">
        <f>LOG(CmpV!S103)</f>
        <v>#NUM!</v>
      </c>
    </row>
    <row r="104" spans="1:19" x14ac:dyDescent="0.3">
      <c r="A104" t="e">
        <f>(CmpV!A104)</f>
        <v>#DIV/0!</v>
      </c>
      <c r="B104" s="1">
        <f>(CmpV!B104)</f>
        <v>0</v>
      </c>
      <c r="C104">
        <f>CmpV!C104</f>
        <v>0</v>
      </c>
      <c r="D104" t="e">
        <f t="shared" si="1"/>
        <v>#NUM!</v>
      </c>
      <c r="E104" t="e">
        <f>LOG(CmpV!E104)</f>
        <v>#NUM!</v>
      </c>
      <c r="F104" t="e">
        <f>LOG(CmpV!F104)</f>
        <v>#NUM!</v>
      </c>
      <c r="G104" t="e">
        <f>LOG(CmpV!G104)</f>
        <v>#NUM!</v>
      </c>
      <c r="H104" t="e">
        <f>LOG(CmpV!H104)</f>
        <v>#NUM!</v>
      </c>
      <c r="I104" t="e">
        <f>LOG(CmpV!I104)</f>
        <v>#NUM!</v>
      </c>
      <c r="J104" t="e">
        <f>LOG(CmpV!J104)</f>
        <v>#NUM!</v>
      </c>
      <c r="K104" t="e">
        <f>LOG(CmpV!K104)</f>
        <v>#NUM!</v>
      </c>
      <c r="L104" t="e">
        <f>LOG(CmpV!L104)</f>
        <v>#NUM!</v>
      </c>
      <c r="M104" t="e">
        <f>LOG(CmpV!M104)</f>
        <v>#NUM!</v>
      </c>
      <c r="N104" t="e">
        <f>LOG(CmpV!N104)</f>
        <v>#NUM!</v>
      </c>
      <c r="O104" t="e">
        <f>LOG(CmpV!O104)</f>
        <v>#NUM!</v>
      </c>
      <c r="P104" t="e">
        <f>LOG(CmpV!P104)</f>
        <v>#NUM!</v>
      </c>
      <c r="Q104" t="e">
        <f>LOG(CmpV!Q104)</f>
        <v>#NUM!</v>
      </c>
      <c r="R104" t="e">
        <f>LOG(CmpV!R104)</f>
        <v>#NUM!</v>
      </c>
      <c r="S104" t="e">
        <f>LOG(CmpV!S104)</f>
        <v>#NUM!</v>
      </c>
    </row>
    <row r="105" spans="1:19" x14ac:dyDescent="0.3">
      <c r="A105" t="e">
        <f>(CmpV!A105)</f>
        <v>#DIV/0!</v>
      </c>
      <c r="B105" s="1">
        <f>(CmpV!B105)</f>
        <v>0</v>
      </c>
      <c r="C105">
        <f>CmpV!C105</f>
        <v>0</v>
      </c>
      <c r="D105" t="e">
        <f t="shared" si="1"/>
        <v>#NUM!</v>
      </c>
      <c r="E105" t="e">
        <f>LOG(CmpV!E105)</f>
        <v>#NUM!</v>
      </c>
      <c r="F105" t="e">
        <f>LOG(CmpV!F105)</f>
        <v>#NUM!</v>
      </c>
      <c r="G105" t="e">
        <f>LOG(CmpV!G105)</f>
        <v>#NUM!</v>
      </c>
      <c r="H105" t="e">
        <f>LOG(CmpV!H105)</f>
        <v>#NUM!</v>
      </c>
      <c r="I105" t="e">
        <f>LOG(CmpV!I105)</f>
        <v>#NUM!</v>
      </c>
      <c r="J105" t="e">
        <f>LOG(CmpV!J105)</f>
        <v>#NUM!</v>
      </c>
      <c r="K105" t="e">
        <f>LOG(CmpV!K105)</f>
        <v>#NUM!</v>
      </c>
      <c r="L105" t="e">
        <f>LOG(CmpV!L105)</f>
        <v>#NUM!</v>
      </c>
      <c r="M105" t="e">
        <f>LOG(CmpV!M105)</f>
        <v>#NUM!</v>
      </c>
      <c r="N105" t="e">
        <f>LOG(CmpV!N105)</f>
        <v>#NUM!</v>
      </c>
      <c r="O105" t="e">
        <f>LOG(CmpV!O105)</f>
        <v>#NUM!</v>
      </c>
      <c r="P105" t="e">
        <f>LOG(CmpV!P105)</f>
        <v>#NUM!</v>
      </c>
      <c r="Q105" t="e">
        <f>LOG(CmpV!Q105)</f>
        <v>#NUM!</v>
      </c>
      <c r="R105" t="e">
        <f>LOG(CmpV!R105)</f>
        <v>#NUM!</v>
      </c>
      <c r="S105" t="e">
        <f>LOG(CmpV!S105)</f>
        <v>#NUM!</v>
      </c>
    </row>
    <row r="106" spans="1:19" x14ac:dyDescent="0.3">
      <c r="A106" t="e">
        <f>(CmpV!A106)</f>
        <v>#DIV/0!</v>
      </c>
      <c r="B106" s="1">
        <f>(CmpV!B106)</f>
        <v>0</v>
      </c>
      <c r="C106">
        <f>CmpV!C106</f>
        <v>0</v>
      </c>
      <c r="D106" t="e">
        <f t="shared" si="1"/>
        <v>#NUM!</v>
      </c>
      <c r="E106" t="e">
        <f>LOG(CmpV!E106)</f>
        <v>#NUM!</v>
      </c>
      <c r="F106" t="e">
        <f>LOG(CmpV!F106)</f>
        <v>#NUM!</v>
      </c>
      <c r="G106" t="e">
        <f>LOG(CmpV!G106)</f>
        <v>#NUM!</v>
      </c>
      <c r="H106" t="e">
        <f>LOG(CmpV!H106)</f>
        <v>#NUM!</v>
      </c>
      <c r="I106" t="e">
        <f>LOG(CmpV!I106)</f>
        <v>#NUM!</v>
      </c>
      <c r="J106" t="e">
        <f>LOG(CmpV!J106)</f>
        <v>#NUM!</v>
      </c>
      <c r="K106" t="e">
        <f>LOG(CmpV!K106)</f>
        <v>#NUM!</v>
      </c>
      <c r="L106" t="e">
        <f>LOG(CmpV!L106)</f>
        <v>#NUM!</v>
      </c>
      <c r="M106" t="e">
        <f>LOG(CmpV!M106)</f>
        <v>#NUM!</v>
      </c>
      <c r="N106" t="e">
        <f>LOG(CmpV!N106)</f>
        <v>#NUM!</v>
      </c>
      <c r="O106" t="e">
        <f>LOG(CmpV!O106)</f>
        <v>#NUM!</v>
      </c>
      <c r="P106" t="e">
        <f>LOG(CmpV!P106)</f>
        <v>#NUM!</v>
      </c>
      <c r="Q106" t="e">
        <f>LOG(CmpV!Q106)</f>
        <v>#NUM!</v>
      </c>
      <c r="R106" t="e">
        <f>LOG(CmpV!R106)</f>
        <v>#NUM!</v>
      </c>
      <c r="S106" t="e">
        <f>LOG(CmpV!S106)</f>
        <v>#NUM!</v>
      </c>
    </row>
    <row r="107" spans="1:19" x14ac:dyDescent="0.3">
      <c r="A107" t="e">
        <f>(CmpV!A107)</f>
        <v>#DIV/0!</v>
      </c>
      <c r="B107" s="1">
        <f>(CmpV!B107)</f>
        <v>0</v>
      </c>
      <c r="C107">
        <f>CmpV!C107</f>
        <v>0</v>
      </c>
      <c r="D107" t="e">
        <f t="shared" si="1"/>
        <v>#NUM!</v>
      </c>
      <c r="E107" t="e">
        <f>LOG(CmpV!E107)</f>
        <v>#NUM!</v>
      </c>
      <c r="F107" t="e">
        <f>LOG(CmpV!F107)</f>
        <v>#NUM!</v>
      </c>
      <c r="G107" t="e">
        <f>LOG(CmpV!G107)</f>
        <v>#NUM!</v>
      </c>
      <c r="H107" t="e">
        <f>LOG(CmpV!H107)</f>
        <v>#NUM!</v>
      </c>
      <c r="I107" t="e">
        <f>LOG(CmpV!I107)</f>
        <v>#NUM!</v>
      </c>
      <c r="J107" t="e">
        <f>LOG(CmpV!J107)</f>
        <v>#NUM!</v>
      </c>
      <c r="K107" t="e">
        <f>LOG(CmpV!K107)</f>
        <v>#NUM!</v>
      </c>
      <c r="L107" t="e">
        <f>LOG(CmpV!L107)</f>
        <v>#NUM!</v>
      </c>
      <c r="M107" t="e">
        <f>LOG(CmpV!M107)</f>
        <v>#NUM!</v>
      </c>
      <c r="N107" t="e">
        <f>LOG(CmpV!N107)</f>
        <v>#NUM!</v>
      </c>
      <c r="O107" t="e">
        <f>LOG(CmpV!O107)</f>
        <v>#NUM!</v>
      </c>
      <c r="P107" t="e">
        <f>LOG(CmpV!P107)</f>
        <v>#NUM!</v>
      </c>
      <c r="Q107" t="e">
        <f>LOG(CmpV!Q107)</f>
        <v>#NUM!</v>
      </c>
      <c r="R107" t="e">
        <f>LOG(CmpV!R107)</f>
        <v>#NUM!</v>
      </c>
      <c r="S107" t="e">
        <f>LOG(CmpV!S107)</f>
        <v>#NUM!</v>
      </c>
    </row>
    <row r="108" spans="1:19" x14ac:dyDescent="0.3">
      <c r="A108" t="e">
        <f>(CmpV!A108)</f>
        <v>#DIV/0!</v>
      </c>
      <c r="B108" s="1">
        <f>(CmpV!B108)</f>
        <v>0</v>
      </c>
      <c r="C108">
        <f>CmpV!C108</f>
        <v>0</v>
      </c>
      <c r="D108" t="e">
        <f t="shared" si="1"/>
        <v>#NUM!</v>
      </c>
      <c r="E108" t="e">
        <f>LOG(CmpV!E108)</f>
        <v>#NUM!</v>
      </c>
      <c r="F108" t="e">
        <f>LOG(CmpV!F108)</f>
        <v>#NUM!</v>
      </c>
      <c r="G108" t="e">
        <f>LOG(CmpV!G108)</f>
        <v>#NUM!</v>
      </c>
      <c r="H108" t="e">
        <f>LOG(CmpV!H108)</f>
        <v>#NUM!</v>
      </c>
      <c r="I108" t="e">
        <f>LOG(CmpV!I108)</f>
        <v>#NUM!</v>
      </c>
      <c r="J108" t="e">
        <f>LOG(CmpV!J108)</f>
        <v>#NUM!</v>
      </c>
      <c r="K108" t="e">
        <f>LOG(CmpV!K108)</f>
        <v>#NUM!</v>
      </c>
      <c r="L108" t="e">
        <f>LOG(CmpV!L108)</f>
        <v>#NUM!</v>
      </c>
      <c r="M108" t="e">
        <f>LOG(CmpV!M108)</f>
        <v>#NUM!</v>
      </c>
      <c r="N108" t="e">
        <f>LOG(CmpV!N108)</f>
        <v>#NUM!</v>
      </c>
      <c r="O108" t="e">
        <f>LOG(CmpV!O108)</f>
        <v>#NUM!</v>
      </c>
      <c r="P108" t="e">
        <f>LOG(CmpV!P108)</f>
        <v>#NUM!</v>
      </c>
      <c r="Q108" t="e">
        <f>LOG(CmpV!Q108)</f>
        <v>#NUM!</v>
      </c>
      <c r="R108" t="e">
        <f>LOG(CmpV!R108)</f>
        <v>#NUM!</v>
      </c>
      <c r="S108" t="e">
        <f>LOG(CmpV!S108)</f>
        <v>#NUM!</v>
      </c>
    </row>
    <row r="109" spans="1:19" x14ac:dyDescent="0.3">
      <c r="A109" t="e">
        <f>(CmpV!A109)</f>
        <v>#DIV/0!</v>
      </c>
      <c r="B109" s="1">
        <f>(CmpV!B109)</f>
        <v>0</v>
      </c>
      <c r="C109">
        <f>CmpV!C109</f>
        <v>0</v>
      </c>
      <c r="D109" t="e">
        <f t="shared" si="1"/>
        <v>#NUM!</v>
      </c>
      <c r="E109" t="e">
        <f>LOG(CmpV!E109)</f>
        <v>#NUM!</v>
      </c>
      <c r="F109" t="e">
        <f>LOG(CmpV!F109)</f>
        <v>#NUM!</v>
      </c>
      <c r="G109" t="e">
        <f>LOG(CmpV!G109)</f>
        <v>#NUM!</v>
      </c>
      <c r="H109" t="e">
        <f>LOG(CmpV!H109)</f>
        <v>#NUM!</v>
      </c>
      <c r="I109" t="e">
        <f>LOG(CmpV!I109)</f>
        <v>#NUM!</v>
      </c>
      <c r="J109" t="e">
        <f>LOG(CmpV!J109)</f>
        <v>#NUM!</v>
      </c>
      <c r="K109" t="e">
        <f>LOG(CmpV!K109)</f>
        <v>#NUM!</v>
      </c>
      <c r="L109" t="e">
        <f>LOG(CmpV!L109)</f>
        <v>#NUM!</v>
      </c>
      <c r="M109" t="e">
        <f>LOG(CmpV!M109)</f>
        <v>#NUM!</v>
      </c>
      <c r="N109" t="e">
        <f>LOG(CmpV!N109)</f>
        <v>#NUM!</v>
      </c>
      <c r="O109" t="e">
        <f>LOG(CmpV!O109)</f>
        <v>#NUM!</v>
      </c>
      <c r="P109" t="e">
        <f>LOG(CmpV!P109)</f>
        <v>#NUM!</v>
      </c>
      <c r="Q109" t="e">
        <f>LOG(CmpV!Q109)</f>
        <v>#NUM!</v>
      </c>
      <c r="R109" t="e">
        <f>LOG(CmpV!R109)</f>
        <v>#NUM!</v>
      </c>
      <c r="S109" t="e">
        <f>LOG(CmpV!S109)</f>
        <v>#NUM!</v>
      </c>
    </row>
    <row r="110" spans="1:19" x14ac:dyDescent="0.3">
      <c r="A110" t="e">
        <f>(CmpV!A110)</f>
        <v>#DIV/0!</v>
      </c>
      <c r="B110" s="1">
        <f>(CmpV!B110)</f>
        <v>0</v>
      </c>
      <c r="C110">
        <f>CmpV!C110</f>
        <v>0</v>
      </c>
      <c r="D110" t="e">
        <f t="shared" si="1"/>
        <v>#NUM!</v>
      </c>
      <c r="E110" t="e">
        <f>LOG(CmpV!E110)</f>
        <v>#NUM!</v>
      </c>
      <c r="F110" t="e">
        <f>LOG(CmpV!F110)</f>
        <v>#NUM!</v>
      </c>
      <c r="G110" t="e">
        <f>LOG(CmpV!G110)</f>
        <v>#NUM!</v>
      </c>
      <c r="H110" t="e">
        <f>LOG(CmpV!H110)</f>
        <v>#NUM!</v>
      </c>
      <c r="I110" t="e">
        <f>LOG(CmpV!I110)</f>
        <v>#NUM!</v>
      </c>
      <c r="J110" t="e">
        <f>LOG(CmpV!J110)</f>
        <v>#NUM!</v>
      </c>
      <c r="K110" t="e">
        <f>LOG(CmpV!K110)</f>
        <v>#NUM!</v>
      </c>
      <c r="L110" t="e">
        <f>LOG(CmpV!L110)</f>
        <v>#NUM!</v>
      </c>
      <c r="M110" t="e">
        <f>LOG(CmpV!M110)</f>
        <v>#NUM!</v>
      </c>
      <c r="N110" t="e">
        <f>LOG(CmpV!N110)</f>
        <v>#NUM!</v>
      </c>
      <c r="O110" t="e">
        <f>LOG(CmpV!O110)</f>
        <v>#NUM!</v>
      </c>
      <c r="P110" t="e">
        <f>LOG(CmpV!P110)</f>
        <v>#NUM!</v>
      </c>
      <c r="Q110" t="e">
        <f>LOG(CmpV!Q110)</f>
        <v>#NUM!</v>
      </c>
      <c r="R110" t="e">
        <f>LOG(CmpV!R110)</f>
        <v>#NUM!</v>
      </c>
      <c r="S110" t="e">
        <f>LOG(CmpV!S110)</f>
        <v>#NUM!</v>
      </c>
    </row>
    <row r="111" spans="1:19" x14ac:dyDescent="0.3">
      <c r="A111" t="e">
        <f>(CmpV!A111)</f>
        <v>#DIV/0!</v>
      </c>
      <c r="B111" s="1">
        <f>(CmpV!B111)</f>
        <v>0</v>
      </c>
      <c r="C111">
        <f>CmpV!C111</f>
        <v>0</v>
      </c>
      <c r="D111" t="e">
        <f t="shared" si="1"/>
        <v>#NUM!</v>
      </c>
      <c r="E111" t="e">
        <f>LOG(CmpV!E111)</f>
        <v>#NUM!</v>
      </c>
      <c r="F111" t="e">
        <f>LOG(CmpV!F111)</f>
        <v>#NUM!</v>
      </c>
      <c r="G111" t="e">
        <f>LOG(CmpV!G111)</f>
        <v>#NUM!</v>
      </c>
      <c r="H111" t="e">
        <f>LOG(CmpV!H111)</f>
        <v>#NUM!</v>
      </c>
      <c r="I111" t="e">
        <f>LOG(CmpV!I111)</f>
        <v>#NUM!</v>
      </c>
      <c r="J111" t="e">
        <f>LOG(CmpV!J111)</f>
        <v>#NUM!</v>
      </c>
      <c r="K111" t="e">
        <f>LOG(CmpV!K111)</f>
        <v>#NUM!</v>
      </c>
      <c r="L111" t="e">
        <f>LOG(CmpV!L111)</f>
        <v>#NUM!</v>
      </c>
      <c r="M111" t="e">
        <f>LOG(CmpV!M111)</f>
        <v>#NUM!</v>
      </c>
      <c r="N111" t="e">
        <f>LOG(CmpV!N111)</f>
        <v>#NUM!</v>
      </c>
      <c r="O111" t="e">
        <f>LOG(CmpV!O111)</f>
        <v>#NUM!</v>
      </c>
      <c r="P111" t="e">
        <f>LOG(CmpV!P111)</f>
        <v>#NUM!</v>
      </c>
      <c r="Q111" t="e">
        <f>LOG(CmpV!Q111)</f>
        <v>#NUM!</v>
      </c>
      <c r="R111" t="e">
        <f>LOG(CmpV!R111)</f>
        <v>#NUM!</v>
      </c>
      <c r="S111" t="e">
        <f>LOG(CmpV!S111)</f>
        <v>#NUM!</v>
      </c>
    </row>
    <row r="112" spans="1:19" x14ac:dyDescent="0.3">
      <c r="A112" t="e">
        <f>(CmpV!A112)</f>
        <v>#DIV/0!</v>
      </c>
      <c r="B112" s="1">
        <f>(CmpV!B112)</f>
        <v>0</v>
      </c>
      <c r="C112">
        <f>CmpV!C112</f>
        <v>0</v>
      </c>
      <c r="D112" t="e">
        <f t="shared" si="1"/>
        <v>#NUM!</v>
      </c>
      <c r="E112" t="e">
        <f>LOG(CmpV!E112)</f>
        <v>#NUM!</v>
      </c>
      <c r="F112" t="e">
        <f>LOG(CmpV!F112)</f>
        <v>#NUM!</v>
      </c>
      <c r="G112" t="e">
        <f>LOG(CmpV!G112)</f>
        <v>#NUM!</v>
      </c>
      <c r="H112" t="e">
        <f>LOG(CmpV!H112)</f>
        <v>#NUM!</v>
      </c>
      <c r="I112" t="e">
        <f>LOG(CmpV!I112)</f>
        <v>#NUM!</v>
      </c>
      <c r="J112" t="e">
        <f>LOG(CmpV!J112)</f>
        <v>#NUM!</v>
      </c>
      <c r="K112" t="e">
        <f>LOG(CmpV!K112)</f>
        <v>#NUM!</v>
      </c>
      <c r="L112" t="e">
        <f>LOG(CmpV!L112)</f>
        <v>#NUM!</v>
      </c>
      <c r="M112" t="e">
        <f>LOG(CmpV!M112)</f>
        <v>#NUM!</v>
      </c>
      <c r="N112" t="e">
        <f>LOG(CmpV!N112)</f>
        <v>#NUM!</v>
      </c>
      <c r="O112" t="e">
        <f>LOG(CmpV!O112)</f>
        <v>#NUM!</v>
      </c>
      <c r="P112" t="e">
        <f>LOG(CmpV!P112)</f>
        <v>#NUM!</v>
      </c>
      <c r="Q112" t="e">
        <f>LOG(CmpV!Q112)</f>
        <v>#NUM!</v>
      </c>
      <c r="R112" t="e">
        <f>LOG(CmpV!R112)</f>
        <v>#NUM!</v>
      </c>
      <c r="S112" t="e">
        <f>LOG(CmpV!S112)</f>
        <v>#NUM!</v>
      </c>
    </row>
    <row r="113" spans="1:19" x14ac:dyDescent="0.3">
      <c r="A113" t="e">
        <f>(CmpV!A113)</f>
        <v>#DIV/0!</v>
      </c>
      <c r="B113" s="1">
        <f>(CmpV!B113)</f>
        <v>0</v>
      </c>
      <c r="C113">
        <f>CmpV!C113</f>
        <v>0</v>
      </c>
      <c r="D113" t="e">
        <f t="shared" si="1"/>
        <v>#NUM!</v>
      </c>
      <c r="E113" t="e">
        <f>LOG(CmpV!E113)</f>
        <v>#NUM!</v>
      </c>
      <c r="F113" t="e">
        <f>LOG(CmpV!F113)</f>
        <v>#NUM!</v>
      </c>
      <c r="G113" t="e">
        <f>LOG(CmpV!G113)</f>
        <v>#NUM!</v>
      </c>
      <c r="H113" t="e">
        <f>LOG(CmpV!H113)</f>
        <v>#NUM!</v>
      </c>
      <c r="I113" t="e">
        <f>LOG(CmpV!I113)</f>
        <v>#NUM!</v>
      </c>
      <c r="J113" t="e">
        <f>LOG(CmpV!J113)</f>
        <v>#NUM!</v>
      </c>
      <c r="K113" t="e">
        <f>LOG(CmpV!K113)</f>
        <v>#NUM!</v>
      </c>
      <c r="L113" t="e">
        <f>LOG(CmpV!L113)</f>
        <v>#NUM!</v>
      </c>
      <c r="M113" t="e">
        <f>LOG(CmpV!M113)</f>
        <v>#NUM!</v>
      </c>
      <c r="N113" t="e">
        <f>LOG(CmpV!N113)</f>
        <v>#NUM!</v>
      </c>
      <c r="O113" t="e">
        <f>LOG(CmpV!O113)</f>
        <v>#NUM!</v>
      </c>
      <c r="P113" t="e">
        <f>LOG(CmpV!P113)</f>
        <v>#NUM!</v>
      </c>
      <c r="Q113" t="e">
        <f>LOG(CmpV!Q113)</f>
        <v>#NUM!</v>
      </c>
      <c r="R113" t="e">
        <f>LOG(CmpV!R113)</f>
        <v>#NUM!</v>
      </c>
      <c r="S113" t="e">
        <f>LOG(CmpV!S113)</f>
        <v>#NUM!</v>
      </c>
    </row>
    <row r="114" spans="1:19" x14ac:dyDescent="0.3">
      <c r="A114" t="e">
        <f>(CmpV!A114)</f>
        <v>#DIV/0!</v>
      </c>
      <c r="B114" s="1">
        <f>(CmpV!B114)</f>
        <v>0</v>
      </c>
      <c r="C114">
        <f>CmpV!C114</f>
        <v>0</v>
      </c>
      <c r="D114" t="e">
        <f t="shared" si="1"/>
        <v>#NUM!</v>
      </c>
      <c r="E114" t="e">
        <f>LOG(CmpV!E114)</f>
        <v>#NUM!</v>
      </c>
      <c r="F114" t="e">
        <f>LOG(CmpV!F114)</f>
        <v>#NUM!</v>
      </c>
      <c r="G114" t="e">
        <f>LOG(CmpV!G114)</f>
        <v>#NUM!</v>
      </c>
      <c r="H114" t="e">
        <f>LOG(CmpV!H114)</f>
        <v>#NUM!</v>
      </c>
      <c r="I114" t="e">
        <f>LOG(CmpV!I114)</f>
        <v>#NUM!</v>
      </c>
      <c r="J114" t="e">
        <f>LOG(CmpV!J114)</f>
        <v>#NUM!</v>
      </c>
      <c r="K114" t="e">
        <f>LOG(CmpV!K114)</f>
        <v>#NUM!</v>
      </c>
      <c r="L114" t="e">
        <f>LOG(CmpV!L114)</f>
        <v>#NUM!</v>
      </c>
      <c r="M114" t="e">
        <f>LOG(CmpV!M114)</f>
        <v>#NUM!</v>
      </c>
      <c r="N114" t="e">
        <f>LOG(CmpV!N114)</f>
        <v>#NUM!</v>
      </c>
      <c r="O114" t="e">
        <f>LOG(CmpV!O114)</f>
        <v>#NUM!</v>
      </c>
      <c r="P114" t="e">
        <f>LOG(CmpV!P114)</f>
        <v>#NUM!</v>
      </c>
      <c r="Q114" t="e">
        <f>LOG(CmpV!Q114)</f>
        <v>#NUM!</v>
      </c>
      <c r="R114" t="e">
        <f>LOG(CmpV!R114)</f>
        <v>#NUM!</v>
      </c>
      <c r="S114" t="e">
        <f>LOG(CmpV!S114)</f>
        <v>#NUM!</v>
      </c>
    </row>
    <row r="115" spans="1:19" x14ac:dyDescent="0.3">
      <c r="A115" t="e">
        <f>(CmpV!A115)</f>
        <v>#DIV/0!</v>
      </c>
      <c r="B115" s="1">
        <f>(CmpV!B115)</f>
        <v>0</v>
      </c>
      <c r="C115">
        <f>CmpV!C115</f>
        <v>0</v>
      </c>
      <c r="D115" t="e">
        <f t="shared" si="1"/>
        <v>#NUM!</v>
      </c>
      <c r="E115" t="e">
        <f>LOG(CmpV!E115)</f>
        <v>#NUM!</v>
      </c>
      <c r="F115" t="e">
        <f>LOG(CmpV!F115)</f>
        <v>#NUM!</v>
      </c>
      <c r="G115" t="e">
        <f>LOG(CmpV!G115)</f>
        <v>#NUM!</v>
      </c>
      <c r="H115" t="e">
        <f>LOG(CmpV!H115)</f>
        <v>#NUM!</v>
      </c>
      <c r="I115" t="e">
        <f>LOG(CmpV!I115)</f>
        <v>#NUM!</v>
      </c>
      <c r="J115" t="e">
        <f>LOG(CmpV!J115)</f>
        <v>#NUM!</v>
      </c>
      <c r="K115" t="e">
        <f>LOG(CmpV!K115)</f>
        <v>#NUM!</v>
      </c>
      <c r="L115" t="e">
        <f>LOG(CmpV!L115)</f>
        <v>#NUM!</v>
      </c>
      <c r="M115" t="e">
        <f>LOG(CmpV!M115)</f>
        <v>#NUM!</v>
      </c>
      <c r="N115" t="e">
        <f>LOG(CmpV!N115)</f>
        <v>#NUM!</v>
      </c>
      <c r="O115" t="e">
        <f>LOG(CmpV!O115)</f>
        <v>#NUM!</v>
      </c>
      <c r="P115" t="e">
        <f>LOG(CmpV!P115)</f>
        <v>#NUM!</v>
      </c>
      <c r="Q115" t="e">
        <f>LOG(CmpV!Q115)</f>
        <v>#NUM!</v>
      </c>
      <c r="R115" t="e">
        <f>LOG(CmpV!R115)</f>
        <v>#NUM!</v>
      </c>
      <c r="S115" t="e">
        <f>LOG(CmpV!S115)</f>
        <v>#NUM!</v>
      </c>
    </row>
    <row r="116" spans="1:19" x14ac:dyDescent="0.3">
      <c r="A116" t="e">
        <f>(CmpV!A116)</f>
        <v>#DIV/0!</v>
      </c>
      <c r="B116" s="1">
        <f>(CmpV!B116)</f>
        <v>0</v>
      </c>
      <c r="C116">
        <f>CmpV!C116</f>
        <v>0</v>
      </c>
      <c r="D116" t="e">
        <f t="shared" si="1"/>
        <v>#NUM!</v>
      </c>
      <c r="E116" t="e">
        <f>LOG(CmpV!E116)</f>
        <v>#NUM!</v>
      </c>
      <c r="F116" t="e">
        <f>LOG(CmpV!F116)</f>
        <v>#NUM!</v>
      </c>
      <c r="G116" t="e">
        <f>LOG(CmpV!G116)</f>
        <v>#NUM!</v>
      </c>
      <c r="H116" t="e">
        <f>LOG(CmpV!H116)</f>
        <v>#NUM!</v>
      </c>
      <c r="I116" t="e">
        <f>LOG(CmpV!I116)</f>
        <v>#NUM!</v>
      </c>
      <c r="J116" t="e">
        <f>LOG(CmpV!J116)</f>
        <v>#NUM!</v>
      </c>
      <c r="K116" t="e">
        <f>LOG(CmpV!K116)</f>
        <v>#NUM!</v>
      </c>
      <c r="L116" t="e">
        <f>LOG(CmpV!L116)</f>
        <v>#NUM!</v>
      </c>
      <c r="M116" t="e">
        <f>LOG(CmpV!M116)</f>
        <v>#NUM!</v>
      </c>
      <c r="N116" t="e">
        <f>LOG(CmpV!N116)</f>
        <v>#NUM!</v>
      </c>
      <c r="O116" t="e">
        <f>LOG(CmpV!O116)</f>
        <v>#NUM!</v>
      </c>
      <c r="P116" t="e">
        <f>LOG(CmpV!P116)</f>
        <v>#NUM!</v>
      </c>
      <c r="Q116" t="e">
        <f>LOG(CmpV!Q116)</f>
        <v>#NUM!</v>
      </c>
      <c r="R116" t="e">
        <f>LOG(CmpV!R116)</f>
        <v>#NUM!</v>
      </c>
      <c r="S116" t="e">
        <f>LOG(CmpV!S116)</f>
        <v>#NUM!</v>
      </c>
    </row>
    <row r="117" spans="1:19" x14ac:dyDescent="0.3">
      <c r="A117" t="e">
        <f>(CmpV!A117)</f>
        <v>#DIV/0!</v>
      </c>
      <c r="B117" s="1">
        <f>(CmpV!B117)</f>
        <v>0</v>
      </c>
      <c r="C117">
        <f>CmpV!C117</f>
        <v>0</v>
      </c>
      <c r="D117" t="e">
        <f t="shared" si="1"/>
        <v>#NUM!</v>
      </c>
      <c r="E117" t="e">
        <f>LOG(CmpV!E117)</f>
        <v>#NUM!</v>
      </c>
      <c r="F117" t="e">
        <f>LOG(CmpV!F117)</f>
        <v>#NUM!</v>
      </c>
      <c r="G117" t="e">
        <f>LOG(CmpV!G117)</f>
        <v>#NUM!</v>
      </c>
      <c r="H117" t="e">
        <f>LOG(CmpV!H117)</f>
        <v>#NUM!</v>
      </c>
      <c r="I117" t="e">
        <f>LOG(CmpV!I117)</f>
        <v>#NUM!</v>
      </c>
      <c r="J117" t="e">
        <f>LOG(CmpV!J117)</f>
        <v>#NUM!</v>
      </c>
      <c r="K117" t="e">
        <f>LOG(CmpV!K117)</f>
        <v>#NUM!</v>
      </c>
      <c r="L117" t="e">
        <f>LOG(CmpV!L117)</f>
        <v>#NUM!</v>
      </c>
      <c r="M117" t="e">
        <f>LOG(CmpV!M117)</f>
        <v>#NUM!</v>
      </c>
      <c r="N117" t="e">
        <f>LOG(CmpV!N117)</f>
        <v>#NUM!</v>
      </c>
      <c r="O117" t="e">
        <f>LOG(CmpV!O117)</f>
        <v>#NUM!</v>
      </c>
      <c r="P117" t="e">
        <f>LOG(CmpV!P117)</f>
        <v>#NUM!</v>
      </c>
      <c r="Q117" t="e">
        <f>LOG(CmpV!Q117)</f>
        <v>#NUM!</v>
      </c>
      <c r="R117" t="e">
        <f>LOG(CmpV!R117)</f>
        <v>#NUM!</v>
      </c>
      <c r="S117" t="e">
        <f>LOG(CmpV!S117)</f>
        <v>#NUM!</v>
      </c>
    </row>
    <row r="118" spans="1:19" x14ac:dyDescent="0.3">
      <c r="A118" t="e">
        <f>(CmpV!A118)</f>
        <v>#DIV/0!</v>
      </c>
      <c r="B118" s="1">
        <f>(CmpV!B118)</f>
        <v>0</v>
      </c>
      <c r="C118">
        <f>CmpV!C118</f>
        <v>0</v>
      </c>
      <c r="D118" t="e">
        <f t="shared" si="1"/>
        <v>#NUM!</v>
      </c>
      <c r="E118" t="e">
        <f>LOG(CmpV!E118)</f>
        <v>#NUM!</v>
      </c>
      <c r="F118" t="e">
        <f>LOG(CmpV!F118)</f>
        <v>#NUM!</v>
      </c>
      <c r="G118" t="e">
        <f>LOG(CmpV!G118)</f>
        <v>#NUM!</v>
      </c>
      <c r="H118" t="e">
        <f>LOG(CmpV!H118)</f>
        <v>#NUM!</v>
      </c>
      <c r="I118" t="e">
        <f>LOG(CmpV!I118)</f>
        <v>#NUM!</v>
      </c>
      <c r="J118" t="e">
        <f>LOG(CmpV!J118)</f>
        <v>#NUM!</v>
      </c>
      <c r="K118" t="e">
        <f>LOG(CmpV!K118)</f>
        <v>#NUM!</v>
      </c>
      <c r="L118" t="e">
        <f>LOG(CmpV!L118)</f>
        <v>#NUM!</v>
      </c>
      <c r="M118" t="e">
        <f>LOG(CmpV!M118)</f>
        <v>#NUM!</v>
      </c>
      <c r="N118" t="e">
        <f>LOG(CmpV!N118)</f>
        <v>#NUM!</v>
      </c>
      <c r="O118" t="e">
        <f>LOG(CmpV!O118)</f>
        <v>#NUM!</v>
      </c>
      <c r="P118" t="e">
        <f>LOG(CmpV!P118)</f>
        <v>#NUM!</v>
      </c>
      <c r="Q118" t="e">
        <f>LOG(CmpV!Q118)</f>
        <v>#NUM!</v>
      </c>
      <c r="R118" t="e">
        <f>LOG(CmpV!R118)</f>
        <v>#NUM!</v>
      </c>
      <c r="S118" t="e">
        <f>LOG(CmpV!S118)</f>
        <v>#NUM!</v>
      </c>
    </row>
    <row r="119" spans="1:19" x14ac:dyDescent="0.3">
      <c r="A119" t="e">
        <f>(CmpV!A119)</f>
        <v>#DIV/0!</v>
      </c>
      <c r="B119" s="1">
        <f>(CmpV!B119)</f>
        <v>0</v>
      </c>
      <c r="C119">
        <f>CmpV!C119</f>
        <v>0</v>
      </c>
      <c r="D119" t="e">
        <f t="shared" si="1"/>
        <v>#NUM!</v>
      </c>
      <c r="E119" t="e">
        <f>LOG(CmpV!E119)</f>
        <v>#NUM!</v>
      </c>
      <c r="F119" t="e">
        <f>LOG(CmpV!F119)</f>
        <v>#NUM!</v>
      </c>
      <c r="G119" t="e">
        <f>LOG(CmpV!G119)</f>
        <v>#NUM!</v>
      </c>
      <c r="H119" t="e">
        <f>LOG(CmpV!H119)</f>
        <v>#NUM!</v>
      </c>
      <c r="I119" t="e">
        <f>LOG(CmpV!I119)</f>
        <v>#NUM!</v>
      </c>
      <c r="J119" t="e">
        <f>LOG(CmpV!J119)</f>
        <v>#NUM!</v>
      </c>
      <c r="K119" t="e">
        <f>LOG(CmpV!K119)</f>
        <v>#NUM!</v>
      </c>
      <c r="L119" t="e">
        <f>LOG(CmpV!L119)</f>
        <v>#NUM!</v>
      </c>
      <c r="M119" t="e">
        <f>LOG(CmpV!M119)</f>
        <v>#NUM!</v>
      </c>
      <c r="N119" t="e">
        <f>LOG(CmpV!N119)</f>
        <v>#NUM!</v>
      </c>
      <c r="O119" t="e">
        <f>LOG(CmpV!O119)</f>
        <v>#NUM!</v>
      </c>
      <c r="P119" t="e">
        <f>LOG(CmpV!P119)</f>
        <v>#NUM!</v>
      </c>
      <c r="Q119" t="e">
        <f>LOG(CmpV!Q119)</f>
        <v>#NUM!</v>
      </c>
      <c r="R119" t="e">
        <f>LOG(CmpV!R119)</f>
        <v>#NUM!</v>
      </c>
      <c r="S119" t="e">
        <f>LOG(CmpV!S119)</f>
        <v>#NUM!</v>
      </c>
    </row>
    <row r="120" spans="1:19" x14ac:dyDescent="0.3">
      <c r="A120" t="e">
        <f>(CmpV!A120)</f>
        <v>#DIV/0!</v>
      </c>
      <c r="B120" s="1">
        <f>(CmpV!B120)</f>
        <v>0</v>
      </c>
      <c r="C120">
        <f>CmpV!C120</f>
        <v>0</v>
      </c>
      <c r="D120" t="e">
        <f t="shared" si="1"/>
        <v>#NUM!</v>
      </c>
      <c r="E120" t="e">
        <f>LOG(CmpV!E120)</f>
        <v>#NUM!</v>
      </c>
      <c r="F120" t="e">
        <f>LOG(CmpV!F120)</f>
        <v>#NUM!</v>
      </c>
      <c r="G120" t="e">
        <f>LOG(CmpV!G120)</f>
        <v>#NUM!</v>
      </c>
      <c r="H120" t="e">
        <f>LOG(CmpV!H120)</f>
        <v>#NUM!</v>
      </c>
      <c r="I120" t="e">
        <f>LOG(CmpV!I120)</f>
        <v>#NUM!</v>
      </c>
      <c r="J120" t="e">
        <f>LOG(CmpV!J120)</f>
        <v>#NUM!</v>
      </c>
      <c r="K120" t="e">
        <f>LOG(CmpV!K120)</f>
        <v>#NUM!</v>
      </c>
      <c r="L120" t="e">
        <f>LOG(CmpV!L120)</f>
        <v>#NUM!</v>
      </c>
      <c r="M120" t="e">
        <f>LOG(CmpV!M120)</f>
        <v>#NUM!</v>
      </c>
      <c r="N120" t="e">
        <f>LOG(CmpV!N120)</f>
        <v>#NUM!</v>
      </c>
      <c r="O120" t="e">
        <f>LOG(CmpV!O120)</f>
        <v>#NUM!</v>
      </c>
      <c r="P120" t="e">
        <f>LOG(CmpV!P120)</f>
        <v>#NUM!</v>
      </c>
      <c r="Q120" t="e">
        <f>LOG(CmpV!Q120)</f>
        <v>#NUM!</v>
      </c>
      <c r="R120" t="e">
        <f>LOG(CmpV!R120)</f>
        <v>#NUM!</v>
      </c>
      <c r="S120" t="e">
        <f>LOG(CmpV!S120)</f>
        <v>#NUM!</v>
      </c>
    </row>
    <row r="121" spans="1:19" x14ac:dyDescent="0.3">
      <c r="A121" t="e">
        <f>(CmpV!A121)</f>
        <v>#DIV/0!</v>
      </c>
      <c r="B121" s="1">
        <f>(CmpV!B121)</f>
        <v>0</v>
      </c>
      <c r="C121">
        <f>CmpV!C121</f>
        <v>0</v>
      </c>
      <c r="D121" t="e">
        <f t="shared" si="1"/>
        <v>#NUM!</v>
      </c>
      <c r="E121" t="e">
        <f>LOG(CmpV!E121)</f>
        <v>#NUM!</v>
      </c>
      <c r="F121" t="e">
        <f>LOG(CmpV!F121)</f>
        <v>#NUM!</v>
      </c>
      <c r="G121" t="e">
        <f>LOG(CmpV!G121)</f>
        <v>#NUM!</v>
      </c>
      <c r="H121" t="e">
        <f>LOG(CmpV!H121)</f>
        <v>#NUM!</v>
      </c>
      <c r="I121" t="e">
        <f>LOG(CmpV!I121)</f>
        <v>#NUM!</v>
      </c>
      <c r="J121" t="e">
        <f>LOG(CmpV!J121)</f>
        <v>#NUM!</v>
      </c>
      <c r="K121" t="e">
        <f>LOG(CmpV!K121)</f>
        <v>#NUM!</v>
      </c>
      <c r="L121" t="e">
        <f>LOG(CmpV!L121)</f>
        <v>#NUM!</v>
      </c>
      <c r="M121" t="e">
        <f>LOG(CmpV!M121)</f>
        <v>#NUM!</v>
      </c>
      <c r="N121" t="e">
        <f>LOG(CmpV!N121)</f>
        <v>#NUM!</v>
      </c>
      <c r="O121" t="e">
        <f>LOG(CmpV!O121)</f>
        <v>#NUM!</v>
      </c>
      <c r="P121" t="e">
        <f>LOG(CmpV!P121)</f>
        <v>#NUM!</v>
      </c>
      <c r="Q121" t="e">
        <f>LOG(CmpV!Q121)</f>
        <v>#NUM!</v>
      </c>
      <c r="R121" t="e">
        <f>LOG(CmpV!R121)</f>
        <v>#NUM!</v>
      </c>
      <c r="S121" t="e">
        <f>LOG(CmpV!S121)</f>
        <v>#NUM!</v>
      </c>
    </row>
    <row r="122" spans="1:19" x14ac:dyDescent="0.3">
      <c r="A122" t="e">
        <f>(CmpV!A122)</f>
        <v>#DIV/0!</v>
      </c>
      <c r="B122" s="1">
        <f>(CmpV!B122)</f>
        <v>0</v>
      </c>
      <c r="C122">
        <f>CmpV!C122</f>
        <v>0</v>
      </c>
      <c r="D122" t="e">
        <f t="shared" si="1"/>
        <v>#NUM!</v>
      </c>
      <c r="E122" t="e">
        <f>LOG(CmpV!E122)</f>
        <v>#NUM!</v>
      </c>
      <c r="F122" t="e">
        <f>LOG(CmpV!F122)</f>
        <v>#NUM!</v>
      </c>
      <c r="G122" t="e">
        <f>LOG(CmpV!G122)</f>
        <v>#NUM!</v>
      </c>
      <c r="H122" t="e">
        <f>LOG(CmpV!H122)</f>
        <v>#NUM!</v>
      </c>
      <c r="I122" t="e">
        <f>LOG(CmpV!I122)</f>
        <v>#NUM!</v>
      </c>
      <c r="J122" t="e">
        <f>LOG(CmpV!J122)</f>
        <v>#NUM!</v>
      </c>
      <c r="K122" t="e">
        <f>LOG(CmpV!K122)</f>
        <v>#NUM!</v>
      </c>
      <c r="L122" t="e">
        <f>LOG(CmpV!L122)</f>
        <v>#NUM!</v>
      </c>
      <c r="M122" t="e">
        <f>LOG(CmpV!M122)</f>
        <v>#NUM!</v>
      </c>
      <c r="N122" t="e">
        <f>LOG(CmpV!N122)</f>
        <v>#NUM!</v>
      </c>
      <c r="O122" t="e">
        <f>LOG(CmpV!O122)</f>
        <v>#NUM!</v>
      </c>
      <c r="P122" t="e">
        <f>LOG(CmpV!P122)</f>
        <v>#NUM!</v>
      </c>
      <c r="Q122" t="e">
        <f>LOG(CmpV!Q122)</f>
        <v>#NUM!</v>
      </c>
      <c r="R122" t="e">
        <f>LOG(CmpV!R122)</f>
        <v>#NUM!</v>
      </c>
      <c r="S122" t="e">
        <f>LOG(CmpV!S122)</f>
        <v>#NUM!</v>
      </c>
    </row>
    <row r="123" spans="1:19" x14ac:dyDescent="0.3">
      <c r="A123" t="e">
        <f>(CmpV!A123)</f>
        <v>#DIV/0!</v>
      </c>
      <c r="B123" s="1">
        <f>(CmpV!B123)</f>
        <v>0</v>
      </c>
      <c r="C123">
        <f>CmpV!C123</f>
        <v>0</v>
      </c>
      <c r="D123" t="e">
        <f t="shared" si="1"/>
        <v>#NUM!</v>
      </c>
      <c r="E123" t="e">
        <f>LOG(CmpV!E123)</f>
        <v>#NUM!</v>
      </c>
      <c r="F123" t="e">
        <f>LOG(CmpV!F123)</f>
        <v>#NUM!</v>
      </c>
      <c r="G123" t="e">
        <f>LOG(CmpV!G123)</f>
        <v>#NUM!</v>
      </c>
      <c r="H123" t="e">
        <f>LOG(CmpV!H123)</f>
        <v>#NUM!</v>
      </c>
      <c r="I123" t="e">
        <f>LOG(CmpV!I123)</f>
        <v>#NUM!</v>
      </c>
      <c r="J123" t="e">
        <f>LOG(CmpV!J123)</f>
        <v>#NUM!</v>
      </c>
      <c r="K123" t="e">
        <f>LOG(CmpV!K123)</f>
        <v>#NUM!</v>
      </c>
      <c r="L123" t="e">
        <f>LOG(CmpV!L123)</f>
        <v>#NUM!</v>
      </c>
      <c r="M123" t="e">
        <f>LOG(CmpV!M123)</f>
        <v>#NUM!</v>
      </c>
      <c r="N123" t="e">
        <f>LOG(CmpV!N123)</f>
        <v>#NUM!</v>
      </c>
      <c r="O123" t="e">
        <f>LOG(CmpV!O123)</f>
        <v>#NUM!</v>
      </c>
      <c r="P123" t="e">
        <f>LOG(CmpV!P123)</f>
        <v>#NUM!</v>
      </c>
      <c r="Q123" t="e">
        <f>LOG(CmpV!Q123)</f>
        <v>#NUM!</v>
      </c>
      <c r="R123" t="e">
        <f>LOG(CmpV!R123)</f>
        <v>#NUM!</v>
      </c>
      <c r="S123" t="e">
        <f>LOG(CmpV!S123)</f>
        <v>#NUM!</v>
      </c>
    </row>
    <row r="124" spans="1:19" x14ac:dyDescent="0.3">
      <c r="A124" t="e">
        <f>(CmpV!A124)</f>
        <v>#DIV/0!</v>
      </c>
      <c r="B124" s="1">
        <f>(CmpV!B124)</f>
        <v>0</v>
      </c>
      <c r="C124">
        <f>CmpV!C124</f>
        <v>0</v>
      </c>
      <c r="D124" t="e">
        <f t="shared" si="1"/>
        <v>#NUM!</v>
      </c>
      <c r="E124" t="e">
        <f>LOG(CmpV!E124)</f>
        <v>#NUM!</v>
      </c>
      <c r="F124" t="e">
        <f>LOG(CmpV!F124)</f>
        <v>#NUM!</v>
      </c>
      <c r="G124" t="e">
        <f>LOG(CmpV!G124)</f>
        <v>#NUM!</v>
      </c>
      <c r="H124" t="e">
        <f>LOG(CmpV!H124)</f>
        <v>#NUM!</v>
      </c>
      <c r="I124" t="e">
        <f>LOG(CmpV!I124)</f>
        <v>#NUM!</v>
      </c>
      <c r="J124" t="e">
        <f>LOG(CmpV!J124)</f>
        <v>#NUM!</v>
      </c>
      <c r="K124" t="e">
        <f>LOG(CmpV!K124)</f>
        <v>#NUM!</v>
      </c>
      <c r="L124" t="e">
        <f>LOG(CmpV!L124)</f>
        <v>#NUM!</v>
      </c>
      <c r="M124" t="e">
        <f>LOG(CmpV!M124)</f>
        <v>#NUM!</v>
      </c>
      <c r="N124" t="e">
        <f>LOG(CmpV!N124)</f>
        <v>#NUM!</v>
      </c>
      <c r="O124" t="e">
        <f>LOG(CmpV!O124)</f>
        <v>#NUM!</v>
      </c>
      <c r="P124" t="e">
        <f>LOG(CmpV!P124)</f>
        <v>#NUM!</v>
      </c>
      <c r="Q124" t="e">
        <f>LOG(CmpV!Q124)</f>
        <v>#NUM!</v>
      </c>
      <c r="R124" t="e">
        <f>LOG(CmpV!R124)</f>
        <v>#NUM!</v>
      </c>
      <c r="S124" t="e">
        <f>LOG(CmpV!S124)</f>
        <v>#NUM!</v>
      </c>
    </row>
    <row r="125" spans="1:19" x14ac:dyDescent="0.3">
      <c r="A125" t="e">
        <f>(CmpV!A125)</f>
        <v>#DIV/0!</v>
      </c>
      <c r="B125" s="1">
        <f>(CmpV!B125)</f>
        <v>0</v>
      </c>
      <c r="C125">
        <f>CmpV!C125</f>
        <v>0</v>
      </c>
      <c r="D125" t="e">
        <f t="shared" si="1"/>
        <v>#NUM!</v>
      </c>
      <c r="E125" t="e">
        <f>LOG(CmpV!E125)</f>
        <v>#NUM!</v>
      </c>
      <c r="F125" t="e">
        <f>LOG(CmpV!F125)</f>
        <v>#NUM!</v>
      </c>
      <c r="G125" t="e">
        <f>LOG(CmpV!G125)</f>
        <v>#NUM!</v>
      </c>
      <c r="H125" t="e">
        <f>LOG(CmpV!H125)</f>
        <v>#NUM!</v>
      </c>
      <c r="I125" t="e">
        <f>LOG(CmpV!I125)</f>
        <v>#NUM!</v>
      </c>
      <c r="J125" t="e">
        <f>LOG(CmpV!J125)</f>
        <v>#NUM!</v>
      </c>
      <c r="K125" t="e">
        <f>LOG(CmpV!K125)</f>
        <v>#NUM!</v>
      </c>
      <c r="L125" t="e">
        <f>LOG(CmpV!L125)</f>
        <v>#NUM!</v>
      </c>
      <c r="M125" t="e">
        <f>LOG(CmpV!M125)</f>
        <v>#NUM!</v>
      </c>
      <c r="N125" t="e">
        <f>LOG(CmpV!N125)</f>
        <v>#NUM!</v>
      </c>
      <c r="O125" t="e">
        <f>LOG(CmpV!O125)</f>
        <v>#NUM!</v>
      </c>
      <c r="P125" t="e">
        <f>LOG(CmpV!P125)</f>
        <v>#NUM!</v>
      </c>
      <c r="Q125" t="e">
        <f>LOG(CmpV!Q125)</f>
        <v>#NUM!</v>
      </c>
      <c r="R125" t="e">
        <f>LOG(CmpV!R125)</f>
        <v>#NUM!</v>
      </c>
      <c r="S125" t="e">
        <f>LOG(CmpV!S125)</f>
        <v>#NUM!</v>
      </c>
    </row>
    <row r="126" spans="1:19" x14ac:dyDescent="0.3">
      <c r="A126" t="e">
        <f>(CmpV!A126)</f>
        <v>#DIV/0!</v>
      </c>
      <c r="B126" s="1">
        <f>(CmpV!B126)</f>
        <v>0</v>
      </c>
      <c r="C126">
        <f>CmpV!C126</f>
        <v>0</v>
      </c>
      <c r="D126" t="e">
        <f t="shared" si="1"/>
        <v>#NUM!</v>
      </c>
      <c r="E126" t="e">
        <f>LOG(CmpV!E126)</f>
        <v>#NUM!</v>
      </c>
      <c r="F126" t="e">
        <f>LOG(CmpV!F126)</f>
        <v>#NUM!</v>
      </c>
      <c r="G126" t="e">
        <f>LOG(CmpV!G126)</f>
        <v>#NUM!</v>
      </c>
      <c r="H126" t="e">
        <f>LOG(CmpV!H126)</f>
        <v>#NUM!</v>
      </c>
      <c r="I126" t="e">
        <f>LOG(CmpV!I126)</f>
        <v>#NUM!</v>
      </c>
      <c r="J126" t="e">
        <f>LOG(CmpV!J126)</f>
        <v>#NUM!</v>
      </c>
      <c r="K126" t="e">
        <f>LOG(CmpV!K126)</f>
        <v>#NUM!</v>
      </c>
      <c r="L126" t="e">
        <f>LOG(CmpV!L126)</f>
        <v>#NUM!</v>
      </c>
      <c r="M126" t="e">
        <f>LOG(CmpV!M126)</f>
        <v>#NUM!</v>
      </c>
      <c r="N126" t="e">
        <f>LOG(CmpV!N126)</f>
        <v>#NUM!</v>
      </c>
      <c r="O126" t="e">
        <f>LOG(CmpV!O126)</f>
        <v>#NUM!</v>
      </c>
      <c r="P126" t="e">
        <f>LOG(CmpV!P126)</f>
        <v>#NUM!</v>
      </c>
      <c r="Q126" t="e">
        <f>LOG(CmpV!Q126)</f>
        <v>#NUM!</v>
      </c>
      <c r="R126" t="e">
        <f>LOG(CmpV!R126)</f>
        <v>#NUM!</v>
      </c>
      <c r="S126" t="e">
        <f>LOG(CmpV!S126)</f>
        <v>#NUM!</v>
      </c>
    </row>
    <row r="127" spans="1:19" x14ac:dyDescent="0.3">
      <c r="A127" t="e">
        <f>(CmpV!A127)</f>
        <v>#DIV/0!</v>
      </c>
      <c r="B127" s="1">
        <f>(CmpV!B127)</f>
        <v>0</v>
      </c>
      <c r="C127">
        <f>CmpV!C127</f>
        <v>0</v>
      </c>
      <c r="D127" t="e">
        <f t="shared" si="1"/>
        <v>#NUM!</v>
      </c>
      <c r="E127" t="e">
        <f>LOG(CmpV!E127)</f>
        <v>#NUM!</v>
      </c>
      <c r="F127" t="e">
        <f>LOG(CmpV!F127)</f>
        <v>#NUM!</v>
      </c>
      <c r="G127" t="e">
        <f>LOG(CmpV!G127)</f>
        <v>#NUM!</v>
      </c>
      <c r="H127" t="e">
        <f>LOG(CmpV!H127)</f>
        <v>#NUM!</v>
      </c>
      <c r="I127" t="e">
        <f>LOG(CmpV!I127)</f>
        <v>#NUM!</v>
      </c>
      <c r="J127" t="e">
        <f>LOG(CmpV!J127)</f>
        <v>#NUM!</v>
      </c>
      <c r="K127" t="e">
        <f>LOG(CmpV!K127)</f>
        <v>#NUM!</v>
      </c>
      <c r="L127" t="e">
        <f>LOG(CmpV!L127)</f>
        <v>#NUM!</v>
      </c>
      <c r="M127" t="e">
        <f>LOG(CmpV!M127)</f>
        <v>#NUM!</v>
      </c>
      <c r="N127" t="e">
        <f>LOG(CmpV!N127)</f>
        <v>#NUM!</v>
      </c>
      <c r="O127" t="e">
        <f>LOG(CmpV!O127)</f>
        <v>#NUM!</v>
      </c>
      <c r="P127" t="e">
        <f>LOG(CmpV!P127)</f>
        <v>#NUM!</v>
      </c>
      <c r="Q127" t="e">
        <f>LOG(CmpV!Q127)</f>
        <v>#NUM!</v>
      </c>
      <c r="R127" t="e">
        <f>LOG(CmpV!R127)</f>
        <v>#NUM!</v>
      </c>
      <c r="S127" t="e">
        <f>LOG(CmpV!S127)</f>
        <v>#NUM!</v>
      </c>
    </row>
    <row r="128" spans="1:19" x14ac:dyDescent="0.3">
      <c r="A128" t="e">
        <f>(CmpV!A128)</f>
        <v>#DIV/0!</v>
      </c>
      <c r="B128" s="1">
        <f>(CmpV!B128)</f>
        <v>0</v>
      </c>
      <c r="C128">
        <f>CmpV!C128</f>
        <v>0</v>
      </c>
      <c r="D128" t="e">
        <f t="shared" si="1"/>
        <v>#NUM!</v>
      </c>
      <c r="E128" t="e">
        <f>LOG(CmpV!E128)</f>
        <v>#NUM!</v>
      </c>
      <c r="F128" t="e">
        <f>LOG(CmpV!F128)</f>
        <v>#NUM!</v>
      </c>
      <c r="G128" t="e">
        <f>LOG(CmpV!G128)</f>
        <v>#NUM!</v>
      </c>
      <c r="H128" t="e">
        <f>LOG(CmpV!H128)</f>
        <v>#NUM!</v>
      </c>
      <c r="I128" t="e">
        <f>LOG(CmpV!I128)</f>
        <v>#NUM!</v>
      </c>
      <c r="J128" t="e">
        <f>LOG(CmpV!J128)</f>
        <v>#NUM!</v>
      </c>
      <c r="K128" t="e">
        <f>LOG(CmpV!K128)</f>
        <v>#NUM!</v>
      </c>
      <c r="L128" t="e">
        <f>LOG(CmpV!L128)</f>
        <v>#NUM!</v>
      </c>
      <c r="M128" t="e">
        <f>LOG(CmpV!M128)</f>
        <v>#NUM!</v>
      </c>
      <c r="N128" t="e">
        <f>LOG(CmpV!N128)</f>
        <v>#NUM!</v>
      </c>
      <c r="O128" t="e">
        <f>LOG(CmpV!O128)</f>
        <v>#NUM!</v>
      </c>
      <c r="P128" t="e">
        <f>LOG(CmpV!P128)</f>
        <v>#NUM!</v>
      </c>
      <c r="Q128" t="e">
        <f>LOG(CmpV!Q128)</f>
        <v>#NUM!</v>
      </c>
      <c r="R128" t="e">
        <f>LOG(CmpV!R128)</f>
        <v>#NUM!</v>
      </c>
      <c r="S128" t="e">
        <f>LOG(CmpV!S128)</f>
        <v>#NUM!</v>
      </c>
    </row>
    <row r="129" spans="1:19" x14ac:dyDescent="0.3">
      <c r="A129" t="e">
        <f>(CmpV!A129)</f>
        <v>#DIV/0!</v>
      </c>
      <c r="B129" s="1">
        <f>(CmpV!B129)</f>
        <v>0</v>
      </c>
      <c r="C129">
        <f>CmpV!C129</f>
        <v>0</v>
      </c>
      <c r="D129" t="e">
        <f t="shared" si="1"/>
        <v>#NUM!</v>
      </c>
      <c r="E129" t="e">
        <f>LOG(CmpV!E129)</f>
        <v>#NUM!</v>
      </c>
      <c r="F129" t="e">
        <f>LOG(CmpV!F129)</f>
        <v>#NUM!</v>
      </c>
      <c r="G129" t="e">
        <f>LOG(CmpV!G129)</f>
        <v>#NUM!</v>
      </c>
      <c r="H129" t="e">
        <f>LOG(CmpV!H129)</f>
        <v>#NUM!</v>
      </c>
      <c r="I129" t="e">
        <f>LOG(CmpV!I129)</f>
        <v>#NUM!</v>
      </c>
      <c r="J129" t="e">
        <f>LOG(CmpV!J129)</f>
        <v>#NUM!</v>
      </c>
      <c r="K129" t="e">
        <f>LOG(CmpV!K129)</f>
        <v>#NUM!</v>
      </c>
      <c r="L129" t="e">
        <f>LOG(CmpV!L129)</f>
        <v>#NUM!</v>
      </c>
      <c r="M129" t="e">
        <f>LOG(CmpV!M129)</f>
        <v>#NUM!</v>
      </c>
      <c r="N129" t="e">
        <f>LOG(CmpV!N129)</f>
        <v>#NUM!</v>
      </c>
      <c r="O129" t="e">
        <f>LOG(CmpV!O129)</f>
        <v>#NUM!</v>
      </c>
      <c r="P129" t="e">
        <f>LOG(CmpV!P129)</f>
        <v>#NUM!</v>
      </c>
      <c r="Q129" t="e">
        <f>LOG(CmpV!Q129)</f>
        <v>#NUM!</v>
      </c>
      <c r="R129" t="e">
        <f>LOG(CmpV!R129)</f>
        <v>#NUM!</v>
      </c>
      <c r="S129" t="e">
        <f>LOG(CmpV!S129)</f>
        <v>#NUM!</v>
      </c>
    </row>
    <row r="130" spans="1:19" x14ac:dyDescent="0.3">
      <c r="A130" t="e">
        <f>(CmpV!A130)</f>
        <v>#DIV/0!</v>
      </c>
      <c r="B130" s="1">
        <f>(CmpV!B130)</f>
        <v>0</v>
      </c>
      <c r="C130">
        <f>CmpV!C130</f>
        <v>0</v>
      </c>
      <c r="D130" t="e">
        <f t="shared" si="1"/>
        <v>#NUM!</v>
      </c>
      <c r="E130" t="e">
        <f>LOG(CmpV!E130)</f>
        <v>#NUM!</v>
      </c>
      <c r="F130" t="e">
        <f>LOG(CmpV!F130)</f>
        <v>#NUM!</v>
      </c>
      <c r="G130" t="e">
        <f>LOG(CmpV!G130)</f>
        <v>#NUM!</v>
      </c>
      <c r="H130" t="e">
        <f>LOG(CmpV!H130)</f>
        <v>#NUM!</v>
      </c>
      <c r="I130" t="e">
        <f>LOG(CmpV!I130)</f>
        <v>#NUM!</v>
      </c>
      <c r="J130" t="e">
        <f>LOG(CmpV!J130)</f>
        <v>#NUM!</v>
      </c>
      <c r="K130" t="e">
        <f>LOG(CmpV!K130)</f>
        <v>#NUM!</v>
      </c>
      <c r="L130" t="e">
        <f>LOG(CmpV!L130)</f>
        <v>#NUM!</v>
      </c>
      <c r="M130" t="e">
        <f>LOG(CmpV!M130)</f>
        <v>#NUM!</v>
      </c>
      <c r="N130" t="e">
        <f>LOG(CmpV!N130)</f>
        <v>#NUM!</v>
      </c>
      <c r="O130" t="e">
        <f>LOG(CmpV!O130)</f>
        <v>#NUM!</v>
      </c>
      <c r="P130" t="e">
        <f>LOG(CmpV!P130)</f>
        <v>#NUM!</v>
      </c>
      <c r="Q130" t="e">
        <f>LOG(CmpV!Q130)</f>
        <v>#NUM!</v>
      </c>
      <c r="R130" t="e">
        <f>LOG(CmpV!R130)</f>
        <v>#NUM!</v>
      </c>
      <c r="S130" t="e">
        <f>LOG(CmpV!S130)</f>
        <v>#NUM!</v>
      </c>
    </row>
    <row r="131" spans="1:19" x14ac:dyDescent="0.3">
      <c r="A131" t="e">
        <f>(CmpV!A131)</f>
        <v>#DIV/0!</v>
      </c>
      <c r="B131" s="1">
        <f>(CmpV!B131)</f>
        <v>0</v>
      </c>
      <c r="C131">
        <f>CmpV!C131</f>
        <v>0</v>
      </c>
      <c r="D131" t="e">
        <f t="shared" ref="D131:D194" si="2">LOG(C131)</f>
        <v>#NUM!</v>
      </c>
      <c r="E131" t="e">
        <f>LOG(CmpV!E131)</f>
        <v>#NUM!</v>
      </c>
      <c r="F131" t="e">
        <f>LOG(CmpV!F131)</f>
        <v>#NUM!</v>
      </c>
      <c r="G131" t="e">
        <f>LOG(CmpV!G131)</f>
        <v>#NUM!</v>
      </c>
      <c r="H131" t="e">
        <f>LOG(CmpV!H131)</f>
        <v>#NUM!</v>
      </c>
      <c r="I131" t="e">
        <f>LOG(CmpV!I131)</f>
        <v>#NUM!</v>
      </c>
      <c r="J131" t="e">
        <f>LOG(CmpV!J131)</f>
        <v>#NUM!</v>
      </c>
      <c r="K131" t="e">
        <f>LOG(CmpV!K131)</f>
        <v>#NUM!</v>
      </c>
      <c r="L131" t="e">
        <f>LOG(CmpV!L131)</f>
        <v>#NUM!</v>
      </c>
      <c r="M131" t="e">
        <f>LOG(CmpV!M131)</f>
        <v>#NUM!</v>
      </c>
      <c r="N131" t="e">
        <f>LOG(CmpV!N131)</f>
        <v>#NUM!</v>
      </c>
      <c r="O131" t="e">
        <f>LOG(CmpV!O131)</f>
        <v>#NUM!</v>
      </c>
      <c r="P131" t="e">
        <f>LOG(CmpV!P131)</f>
        <v>#NUM!</v>
      </c>
      <c r="Q131" t="e">
        <f>LOG(CmpV!Q131)</f>
        <v>#NUM!</v>
      </c>
      <c r="R131" t="e">
        <f>LOG(CmpV!R131)</f>
        <v>#NUM!</v>
      </c>
      <c r="S131" t="e">
        <f>LOG(CmpV!S131)</f>
        <v>#NUM!</v>
      </c>
    </row>
    <row r="132" spans="1:19" x14ac:dyDescent="0.3">
      <c r="A132" t="e">
        <f>(CmpV!A132)</f>
        <v>#DIV/0!</v>
      </c>
      <c r="B132" s="1">
        <f>(CmpV!B132)</f>
        <v>0</v>
      </c>
      <c r="C132">
        <f>CmpV!C132</f>
        <v>0</v>
      </c>
      <c r="D132" t="e">
        <f t="shared" si="2"/>
        <v>#NUM!</v>
      </c>
      <c r="E132" t="e">
        <f>LOG(CmpV!E132)</f>
        <v>#NUM!</v>
      </c>
      <c r="F132" t="e">
        <f>LOG(CmpV!F132)</f>
        <v>#NUM!</v>
      </c>
      <c r="G132" t="e">
        <f>LOG(CmpV!G132)</f>
        <v>#NUM!</v>
      </c>
      <c r="H132" t="e">
        <f>LOG(CmpV!H132)</f>
        <v>#NUM!</v>
      </c>
      <c r="I132" t="e">
        <f>LOG(CmpV!I132)</f>
        <v>#NUM!</v>
      </c>
      <c r="J132" t="e">
        <f>LOG(CmpV!J132)</f>
        <v>#NUM!</v>
      </c>
      <c r="K132" t="e">
        <f>LOG(CmpV!K132)</f>
        <v>#NUM!</v>
      </c>
      <c r="L132" t="e">
        <f>LOG(CmpV!L132)</f>
        <v>#NUM!</v>
      </c>
      <c r="M132" t="e">
        <f>LOG(CmpV!M132)</f>
        <v>#NUM!</v>
      </c>
      <c r="N132" t="e">
        <f>LOG(CmpV!N132)</f>
        <v>#NUM!</v>
      </c>
      <c r="O132" t="e">
        <f>LOG(CmpV!O132)</f>
        <v>#NUM!</v>
      </c>
      <c r="P132" t="e">
        <f>LOG(CmpV!P132)</f>
        <v>#NUM!</v>
      </c>
      <c r="Q132" t="e">
        <f>LOG(CmpV!Q132)</f>
        <v>#NUM!</v>
      </c>
      <c r="R132" t="e">
        <f>LOG(CmpV!R132)</f>
        <v>#NUM!</v>
      </c>
      <c r="S132" t="e">
        <f>LOG(CmpV!S132)</f>
        <v>#NUM!</v>
      </c>
    </row>
    <row r="133" spans="1:19" x14ac:dyDescent="0.3">
      <c r="A133" t="e">
        <f>(CmpV!A133)</f>
        <v>#DIV/0!</v>
      </c>
      <c r="B133" s="1">
        <f>(CmpV!B133)</f>
        <v>0</v>
      </c>
      <c r="C133">
        <f>CmpV!C133</f>
        <v>0</v>
      </c>
      <c r="D133" t="e">
        <f t="shared" si="2"/>
        <v>#NUM!</v>
      </c>
      <c r="E133" t="e">
        <f>LOG(CmpV!E133)</f>
        <v>#NUM!</v>
      </c>
      <c r="F133" t="e">
        <f>LOG(CmpV!F133)</f>
        <v>#NUM!</v>
      </c>
      <c r="G133" t="e">
        <f>LOG(CmpV!G133)</f>
        <v>#NUM!</v>
      </c>
      <c r="H133" t="e">
        <f>LOG(CmpV!H133)</f>
        <v>#NUM!</v>
      </c>
      <c r="I133" t="e">
        <f>LOG(CmpV!I133)</f>
        <v>#NUM!</v>
      </c>
      <c r="J133" t="e">
        <f>LOG(CmpV!J133)</f>
        <v>#NUM!</v>
      </c>
      <c r="K133" t="e">
        <f>LOG(CmpV!K133)</f>
        <v>#NUM!</v>
      </c>
      <c r="L133" t="e">
        <f>LOG(CmpV!L133)</f>
        <v>#NUM!</v>
      </c>
      <c r="M133" t="e">
        <f>LOG(CmpV!M133)</f>
        <v>#NUM!</v>
      </c>
      <c r="N133" t="e">
        <f>LOG(CmpV!N133)</f>
        <v>#NUM!</v>
      </c>
      <c r="O133" t="e">
        <f>LOG(CmpV!O133)</f>
        <v>#NUM!</v>
      </c>
      <c r="P133" t="e">
        <f>LOG(CmpV!P133)</f>
        <v>#NUM!</v>
      </c>
      <c r="Q133" t="e">
        <f>LOG(CmpV!Q133)</f>
        <v>#NUM!</v>
      </c>
      <c r="R133" t="e">
        <f>LOG(CmpV!R133)</f>
        <v>#NUM!</v>
      </c>
      <c r="S133" t="e">
        <f>LOG(CmpV!S133)</f>
        <v>#NUM!</v>
      </c>
    </row>
    <row r="134" spans="1:19" x14ac:dyDescent="0.3">
      <c r="A134" t="e">
        <f>(CmpV!A134)</f>
        <v>#DIV/0!</v>
      </c>
      <c r="B134" s="1">
        <f>(CmpV!B134)</f>
        <v>0</v>
      </c>
      <c r="C134">
        <f>CmpV!C134</f>
        <v>0</v>
      </c>
      <c r="D134" t="e">
        <f t="shared" si="2"/>
        <v>#NUM!</v>
      </c>
      <c r="E134" t="e">
        <f>LOG(CmpV!E134)</f>
        <v>#NUM!</v>
      </c>
      <c r="F134" t="e">
        <f>LOG(CmpV!F134)</f>
        <v>#NUM!</v>
      </c>
      <c r="G134" t="e">
        <f>LOG(CmpV!G134)</f>
        <v>#NUM!</v>
      </c>
      <c r="H134" t="e">
        <f>LOG(CmpV!H134)</f>
        <v>#NUM!</v>
      </c>
      <c r="I134" t="e">
        <f>LOG(CmpV!I134)</f>
        <v>#NUM!</v>
      </c>
      <c r="J134" t="e">
        <f>LOG(CmpV!J134)</f>
        <v>#NUM!</v>
      </c>
      <c r="K134" t="e">
        <f>LOG(CmpV!K134)</f>
        <v>#NUM!</v>
      </c>
      <c r="L134" t="e">
        <f>LOG(CmpV!L134)</f>
        <v>#NUM!</v>
      </c>
      <c r="M134" t="e">
        <f>LOG(CmpV!M134)</f>
        <v>#NUM!</v>
      </c>
      <c r="N134" t="e">
        <f>LOG(CmpV!N134)</f>
        <v>#NUM!</v>
      </c>
      <c r="O134" t="e">
        <f>LOG(CmpV!O134)</f>
        <v>#NUM!</v>
      </c>
      <c r="P134" t="e">
        <f>LOG(CmpV!P134)</f>
        <v>#NUM!</v>
      </c>
      <c r="Q134" t="e">
        <f>LOG(CmpV!Q134)</f>
        <v>#NUM!</v>
      </c>
      <c r="R134" t="e">
        <f>LOG(CmpV!R134)</f>
        <v>#NUM!</v>
      </c>
      <c r="S134" t="e">
        <f>LOG(CmpV!S134)</f>
        <v>#NUM!</v>
      </c>
    </row>
    <row r="135" spans="1:19" x14ac:dyDescent="0.3">
      <c r="A135" t="e">
        <f>(CmpV!A135)</f>
        <v>#DIV/0!</v>
      </c>
      <c r="B135" s="1">
        <f>(CmpV!B135)</f>
        <v>0</v>
      </c>
      <c r="C135">
        <f>CmpV!C135</f>
        <v>0</v>
      </c>
      <c r="D135" t="e">
        <f t="shared" si="2"/>
        <v>#NUM!</v>
      </c>
      <c r="E135" t="e">
        <f>LOG(CmpV!E135)</f>
        <v>#NUM!</v>
      </c>
      <c r="F135" t="e">
        <f>LOG(CmpV!F135)</f>
        <v>#NUM!</v>
      </c>
      <c r="G135" t="e">
        <f>LOG(CmpV!G135)</f>
        <v>#NUM!</v>
      </c>
      <c r="H135" t="e">
        <f>LOG(CmpV!H135)</f>
        <v>#NUM!</v>
      </c>
      <c r="I135" t="e">
        <f>LOG(CmpV!I135)</f>
        <v>#NUM!</v>
      </c>
      <c r="J135" t="e">
        <f>LOG(CmpV!J135)</f>
        <v>#NUM!</v>
      </c>
      <c r="K135" t="e">
        <f>LOG(CmpV!K135)</f>
        <v>#NUM!</v>
      </c>
      <c r="L135" t="e">
        <f>LOG(CmpV!L135)</f>
        <v>#NUM!</v>
      </c>
      <c r="M135" t="e">
        <f>LOG(CmpV!M135)</f>
        <v>#NUM!</v>
      </c>
      <c r="N135" t="e">
        <f>LOG(CmpV!N135)</f>
        <v>#NUM!</v>
      </c>
      <c r="O135" t="e">
        <f>LOG(CmpV!O135)</f>
        <v>#NUM!</v>
      </c>
      <c r="P135" t="e">
        <f>LOG(CmpV!P135)</f>
        <v>#NUM!</v>
      </c>
      <c r="Q135" t="e">
        <f>LOG(CmpV!Q135)</f>
        <v>#NUM!</v>
      </c>
      <c r="R135" t="e">
        <f>LOG(CmpV!R135)</f>
        <v>#NUM!</v>
      </c>
      <c r="S135" t="e">
        <f>LOG(CmpV!S135)</f>
        <v>#NUM!</v>
      </c>
    </row>
    <row r="136" spans="1:19" x14ac:dyDescent="0.3">
      <c r="A136" t="e">
        <f>(CmpV!A136)</f>
        <v>#DIV/0!</v>
      </c>
      <c r="B136" s="1">
        <f>(CmpV!B136)</f>
        <v>0</v>
      </c>
      <c r="C136">
        <f>CmpV!C136</f>
        <v>0</v>
      </c>
      <c r="D136" t="e">
        <f t="shared" si="2"/>
        <v>#NUM!</v>
      </c>
      <c r="E136" t="e">
        <f>LOG(CmpV!E136)</f>
        <v>#NUM!</v>
      </c>
      <c r="F136" t="e">
        <f>LOG(CmpV!F136)</f>
        <v>#NUM!</v>
      </c>
      <c r="G136" t="e">
        <f>LOG(CmpV!G136)</f>
        <v>#NUM!</v>
      </c>
      <c r="H136" t="e">
        <f>LOG(CmpV!H136)</f>
        <v>#NUM!</v>
      </c>
      <c r="I136" t="e">
        <f>LOG(CmpV!I136)</f>
        <v>#NUM!</v>
      </c>
      <c r="J136" t="e">
        <f>LOG(CmpV!J136)</f>
        <v>#NUM!</v>
      </c>
      <c r="K136" t="e">
        <f>LOG(CmpV!K136)</f>
        <v>#NUM!</v>
      </c>
      <c r="L136" t="e">
        <f>LOG(CmpV!L136)</f>
        <v>#NUM!</v>
      </c>
      <c r="M136" t="e">
        <f>LOG(CmpV!M136)</f>
        <v>#NUM!</v>
      </c>
      <c r="N136" t="e">
        <f>LOG(CmpV!N136)</f>
        <v>#NUM!</v>
      </c>
      <c r="O136" t="e">
        <f>LOG(CmpV!O136)</f>
        <v>#NUM!</v>
      </c>
      <c r="P136" t="e">
        <f>LOG(CmpV!P136)</f>
        <v>#NUM!</v>
      </c>
      <c r="Q136" t="e">
        <f>LOG(CmpV!Q136)</f>
        <v>#NUM!</v>
      </c>
      <c r="R136" t="e">
        <f>LOG(CmpV!R136)</f>
        <v>#NUM!</v>
      </c>
      <c r="S136" t="e">
        <f>LOG(CmpV!S136)</f>
        <v>#NUM!</v>
      </c>
    </row>
    <row r="137" spans="1:19" x14ac:dyDescent="0.3">
      <c r="A137" t="e">
        <f>(CmpV!A137)</f>
        <v>#DIV/0!</v>
      </c>
      <c r="B137" s="1">
        <f>(CmpV!B137)</f>
        <v>0</v>
      </c>
      <c r="C137">
        <f>CmpV!C137</f>
        <v>0</v>
      </c>
      <c r="D137" t="e">
        <f t="shared" si="2"/>
        <v>#NUM!</v>
      </c>
      <c r="E137" t="e">
        <f>LOG(CmpV!E137)</f>
        <v>#NUM!</v>
      </c>
      <c r="F137" t="e">
        <f>LOG(CmpV!F137)</f>
        <v>#NUM!</v>
      </c>
      <c r="G137" t="e">
        <f>LOG(CmpV!G137)</f>
        <v>#NUM!</v>
      </c>
      <c r="H137" t="e">
        <f>LOG(CmpV!H137)</f>
        <v>#NUM!</v>
      </c>
      <c r="I137" t="e">
        <f>LOG(CmpV!I137)</f>
        <v>#NUM!</v>
      </c>
      <c r="J137" t="e">
        <f>LOG(CmpV!J137)</f>
        <v>#NUM!</v>
      </c>
      <c r="K137" t="e">
        <f>LOG(CmpV!K137)</f>
        <v>#NUM!</v>
      </c>
      <c r="L137" t="e">
        <f>LOG(CmpV!L137)</f>
        <v>#NUM!</v>
      </c>
      <c r="M137" t="e">
        <f>LOG(CmpV!M137)</f>
        <v>#NUM!</v>
      </c>
      <c r="N137" t="e">
        <f>LOG(CmpV!N137)</f>
        <v>#NUM!</v>
      </c>
      <c r="O137" t="e">
        <f>LOG(CmpV!O137)</f>
        <v>#NUM!</v>
      </c>
      <c r="P137" t="e">
        <f>LOG(CmpV!P137)</f>
        <v>#NUM!</v>
      </c>
      <c r="Q137" t="e">
        <f>LOG(CmpV!Q137)</f>
        <v>#NUM!</v>
      </c>
      <c r="R137" t="e">
        <f>LOG(CmpV!R137)</f>
        <v>#NUM!</v>
      </c>
      <c r="S137" t="e">
        <f>LOG(CmpV!S137)</f>
        <v>#NUM!</v>
      </c>
    </row>
    <row r="138" spans="1:19" x14ac:dyDescent="0.3">
      <c r="A138" t="e">
        <f>(CmpV!A138)</f>
        <v>#DIV/0!</v>
      </c>
      <c r="B138" s="1">
        <f>(CmpV!B138)</f>
        <v>0</v>
      </c>
      <c r="C138">
        <f>CmpV!C138</f>
        <v>0</v>
      </c>
      <c r="D138" t="e">
        <f t="shared" si="2"/>
        <v>#NUM!</v>
      </c>
      <c r="E138" t="e">
        <f>LOG(CmpV!E138)</f>
        <v>#NUM!</v>
      </c>
      <c r="F138" t="e">
        <f>LOG(CmpV!F138)</f>
        <v>#NUM!</v>
      </c>
      <c r="G138" t="e">
        <f>LOG(CmpV!G138)</f>
        <v>#NUM!</v>
      </c>
      <c r="H138" t="e">
        <f>LOG(CmpV!H138)</f>
        <v>#NUM!</v>
      </c>
      <c r="I138" t="e">
        <f>LOG(CmpV!I138)</f>
        <v>#NUM!</v>
      </c>
      <c r="J138" t="e">
        <f>LOG(CmpV!J138)</f>
        <v>#NUM!</v>
      </c>
      <c r="K138" t="e">
        <f>LOG(CmpV!K138)</f>
        <v>#NUM!</v>
      </c>
      <c r="L138" t="e">
        <f>LOG(CmpV!L138)</f>
        <v>#NUM!</v>
      </c>
      <c r="M138" t="e">
        <f>LOG(CmpV!M138)</f>
        <v>#NUM!</v>
      </c>
      <c r="N138" t="e">
        <f>LOG(CmpV!N138)</f>
        <v>#NUM!</v>
      </c>
      <c r="O138" t="e">
        <f>LOG(CmpV!O138)</f>
        <v>#NUM!</v>
      </c>
      <c r="P138" t="e">
        <f>LOG(CmpV!P138)</f>
        <v>#NUM!</v>
      </c>
      <c r="Q138" t="e">
        <f>LOG(CmpV!Q138)</f>
        <v>#NUM!</v>
      </c>
      <c r="R138" t="e">
        <f>LOG(CmpV!R138)</f>
        <v>#NUM!</v>
      </c>
      <c r="S138" t="e">
        <f>LOG(CmpV!S138)</f>
        <v>#NUM!</v>
      </c>
    </row>
    <row r="139" spans="1:19" x14ac:dyDescent="0.3">
      <c r="A139" t="e">
        <f>(CmpV!A139)</f>
        <v>#DIV/0!</v>
      </c>
      <c r="B139" s="1">
        <f>(CmpV!B139)</f>
        <v>0</v>
      </c>
      <c r="C139">
        <f>CmpV!C139</f>
        <v>0</v>
      </c>
      <c r="D139" t="e">
        <f t="shared" si="2"/>
        <v>#NUM!</v>
      </c>
      <c r="E139" t="e">
        <f>LOG(CmpV!E139)</f>
        <v>#NUM!</v>
      </c>
      <c r="F139" t="e">
        <f>LOG(CmpV!F139)</f>
        <v>#NUM!</v>
      </c>
      <c r="G139" t="e">
        <f>LOG(CmpV!G139)</f>
        <v>#NUM!</v>
      </c>
      <c r="H139" t="e">
        <f>LOG(CmpV!H139)</f>
        <v>#NUM!</v>
      </c>
      <c r="I139" t="e">
        <f>LOG(CmpV!I139)</f>
        <v>#NUM!</v>
      </c>
      <c r="J139" t="e">
        <f>LOG(CmpV!J139)</f>
        <v>#NUM!</v>
      </c>
      <c r="K139" t="e">
        <f>LOG(CmpV!K139)</f>
        <v>#NUM!</v>
      </c>
      <c r="L139" t="e">
        <f>LOG(CmpV!L139)</f>
        <v>#NUM!</v>
      </c>
      <c r="M139" t="e">
        <f>LOG(CmpV!M139)</f>
        <v>#NUM!</v>
      </c>
      <c r="N139" t="e">
        <f>LOG(CmpV!N139)</f>
        <v>#NUM!</v>
      </c>
      <c r="O139" t="e">
        <f>LOG(CmpV!O139)</f>
        <v>#NUM!</v>
      </c>
      <c r="P139" t="e">
        <f>LOG(CmpV!P139)</f>
        <v>#NUM!</v>
      </c>
      <c r="Q139" t="e">
        <f>LOG(CmpV!Q139)</f>
        <v>#NUM!</v>
      </c>
      <c r="R139" t="e">
        <f>LOG(CmpV!R139)</f>
        <v>#NUM!</v>
      </c>
      <c r="S139" t="e">
        <f>LOG(CmpV!S139)</f>
        <v>#NUM!</v>
      </c>
    </row>
    <row r="140" spans="1:19" x14ac:dyDescent="0.3">
      <c r="A140" t="e">
        <f>(CmpV!A140)</f>
        <v>#DIV/0!</v>
      </c>
      <c r="B140" s="1">
        <f>(CmpV!B140)</f>
        <v>0</v>
      </c>
      <c r="C140">
        <f>CmpV!C140</f>
        <v>0</v>
      </c>
      <c r="D140" t="e">
        <f t="shared" si="2"/>
        <v>#NUM!</v>
      </c>
      <c r="E140" t="e">
        <f>LOG(CmpV!E140)</f>
        <v>#NUM!</v>
      </c>
      <c r="F140" t="e">
        <f>LOG(CmpV!F140)</f>
        <v>#NUM!</v>
      </c>
      <c r="G140" t="e">
        <f>LOG(CmpV!G140)</f>
        <v>#NUM!</v>
      </c>
      <c r="H140" t="e">
        <f>LOG(CmpV!H140)</f>
        <v>#NUM!</v>
      </c>
      <c r="I140" t="e">
        <f>LOG(CmpV!I140)</f>
        <v>#NUM!</v>
      </c>
      <c r="J140" t="e">
        <f>LOG(CmpV!J140)</f>
        <v>#NUM!</v>
      </c>
      <c r="K140" t="e">
        <f>LOG(CmpV!K140)</f>
        <v>#NUM!</v>
      </c>
      <c r="L140" t="e">
        <f>LOG(CmpV!L140)</f>
        <v>#NUM!</v>
      </c>
      <c r="M140" t="e">
        <f>LOG(CmpV!M140)</f>
        <v>#NUM!</v>
      </c>
      <c r="N140" t="e">
        <f>LOG(CmpV!N140)</f>
        <v>#NUM!</v>
      </c>
      <c r="O140" t="e">
        <f>LOG(CmpV!O140)</f>
        <v>#NUM!</v>
      </c>
      <c r="P140" t="e">
        <f>LOG(CmpV!P140)</f>
        <v>#NUM!</v>
      </c>
      <c r="Q140" t="e">
        <f>LOG(CmpV!Q140)</f>
        <v>#NUM!</v>
      </c>
      <c r="R140" t="e">
        <f>LOG(CmpV!R140)</f>
        <v>#NUM!</v>
      </c>
      <c r="S140" t="e">
        <f>LOG(CmpV!S140)</f>
        <v>#NUM!</v>
      </c>
    </row>
    <row r="141" spans="1:19" x14ac:dyDescent="0.3">
      <c r="A141" t="e">
        <f>(CmpV!A141)</f>
        <v>#DIV/0!</v>
      </c>
      <c r="B141" s="1">
        <f>(CmpV!B141)</f>
        <v>0</v>
      </c>
      <c r="C141">
        <f>CmpV!C141</f>
        <v>0</v>
      </c>
      <c r="D141" t="e">
        <f t="shared" si="2"/>
        <v>#NUM!</v>
      </c>
      <c r="E141" t="e">
        <f>LOG(CmpV!E141)</f>
        <v>#NUM!</v>
      </c>
      <c r="F141" t="e">
        <f>LOG(CmpV!F141)</f>
        <v>#NUM!</v>
      </c>
      <c r="G141" t="e">
        <f>LOG(CmpV!G141)</f>
        <v>#NUM!</v>
      </c>
      <c r="H141" t="e">
        <f>LOG(CmpV!H141)</f>
        <v>#NUM!</v>
      </c>
      <c r="I141" t="e">
        <f>LOG(CmpV!I141)</f>
        <v>#NUM!</v>
      </c>
      <c r="J141" t="e">
        <f>LOG(CmpV!J141)</f>
        <v>#NUM!</v>
      </c>
      <c r="K141" t="e">
        <f>LOG(CmpV!K141)</f>
        <v>#NUM!</v>
      </c>
      <c r="L141" t="e">
        <f>LOG(CmpV!L141)</f>
        <v>#NUM!</v>
      </c>
      <c r="M141" t="e">
        <f>LOG(CmpV!M141)</f>
        <v>#NUM!</v>
      </c>
      <c r="N141" t="e">
        <f>LOG(CmpV!N141)</f>
        <v>#NUM!</v>
      </c>
      <c r="O141" t="e">
        <f>LOG(CmpV!O141)</f>
        <v>#NUM!</v>
      </c>
      <c r="P141" t="e">
        <f>LOG(CmpV!P141)</f>
        <v>#NUM!</v>
      </c>
      <c r="Q141" t="e">
        <f>LOG(CmpV!Q141)</f>
        <v>#NUM!</v>
      </c>
      <c r="R141" t="e">
        <f>LOG(CmpV!R141)</f>
        <v>#NUM!</v>
      </c>
      <c r="S141" t="e">
        <f>LOG(CmpV!S141)</f>
        <v>#NUM!</v>
      </c>
    </row>
    <row r="142" spans="1:19" x14ac:dyDescent="0.3">
      <c r="A142" t="e">
        <f>(CmpV!A142)</f>
        <v>#DIV/0!</v>
      </c>
      <c r="B142" s="1">
        <f>(CmpV!B142)</f>
        <v>0</v>
      </c>
      <c r="C142">
        <f>CmpV!C142</f>
        <v>0</v>
      </c>
      <c r="D142" t="e">
        <f t="shared" si="2"/>
        <v>#NUM!</v>
      </c>
      <c r="E142" t="e">
        <f>LOG(CmpV!E142)</f>
        <v>#NUM!</v>
      </c>
      <c r="F142" t="e">
        <f>LOG(CmpV!F142)</f>
        <v>#NUM!</v>
      </c>
      <c r="G142" t="e">
        <f>LOG(CmpV!G142)</f>
        <v>#NUM!</v>
      </c>
      <c r="H142" t="e">
        <f>LOG(CmpV!H142)</f>
        <v>#NUM!</v>
      </c>
      <c r="I142" t="e">
        <f>LOG(CmpV!I142)</f>
        <v>#NUM!</v>
      </c>
      <c r="J142" t="e">
        <f>LOG(CmpV!J142)</f>
        <v>#NUM!</v>
      </c>
      <c r="K142" t="e">
        <f>LOG(CmpV!K142)</f>
        <v>#NUM!</v>
      </c>
      <c r="L142" t="e">
        <f>LOG(CmpV!L142)</f>
        <v>#NUM!</v>
      </c>
      <c r="M142" t="e">
        <f>LOG(CmpV!M142)</f>
        <v>#NUM!</v>
      </c>
      <c r="N142" t="e">
        <f>LOG(CmpV!N142)</f>
        <v>#NUM!</v>
      </c>
      <c r="O142" t="e">
        <f>LOG(CmpV!O142)</f>
        <v>#NUM!</v>
      </c>
      <c r="P142" t="e">
        <f>LOG(CmpV!P142)</f>
        <v>#NUM!</v>
      </c>
      <c r="Q142" t="e">
        <f>LOG(CmpV!Q142)</f>
        <v>#NUM!</v>
      </c>
      <c r="R142" t="e">
        <f>LOG(CmpV!R142)</f>
        <v>#NUM!</v>
      </c>
      <c r="S142" t="e">
        <f>LOG(CmpV!S142)</f>
        <v>#NUM!</v>
      </c>
    </row>
    <row r="143" spans="1:19" x14ac:dyDescent="0.3">
      <c r="A143" t="e">
        <f>(CmpV!A143)</f>
        <v>#DIV/0!</v>
      </c>
      <c r="B143" s="1">
        <f>(CmpV!B143)</f>
        <v>0</v>
      </c>
      <c r="C143">
        <f>CmpV!C143</f>
        <v>0</v>
      </c>
      <c r="D143" t="e">
        <f t="shared" si="2"/>
        <v>#NUM!</v>
      </c>
      <c r="E143" t="e">
        <f>LOG(CmpV!E143)</f>
        <v>#NUM!</v>
      </c>
      <c r="F143" t="e">
        <f>LOG(CmpV!F143)</f>
        <v>#NUM!</v>
      </c>
      <c r="G143" t="e">
        <f>LOG(CmpV!G143)</f>
        <v>#NUM!</v>
      </c>
      <c r="H143" t="e">
        <f>LOG(CmpV!H143)</f>
        <v>#NUM!</v>
      </c>
      <c r="I143" t="e">
        <f>LOG(CmpV!I143)</f>
        <v>#NUM!</v>
      </c>
      <c r="J143" t="e">
        <f>LOG(CmpV!J143)</f>
        <v>#NUM!</v>
      </c>
      <c r="K143" t="e">
        <f>LOG(CmpV!K143)</f>
        <v>#NUM!</v>
      </c>
      <c r="L143" t="e">
        <f>LOG(CmpV!L143)</f>
        <v>#NUM!</v>
      </c>
      <c r="M143" t="e">
        <f>LOG(CmpV!M143)</f>
        <v>#NUM!</v>
      </c>
      <c r="N143" t="e">
        <f>LOG(CmpV!N143)</f>
        <v>#NUM!</v>
      </c>
      <c r="O143" t="e">
        <f>LOG(CmpV!O143)</f>
        <v>#NUM!</v>
      </c>
      <c r="P143" t="e">
        <f>LOG(CmpV!P143)</f>
        <v>#NUM!</v>
      </c>
      <c r="Q143" t="e">
        <f>LOG(CmpV!Q143)</f>
        <v>#NUM!</v>
      </c>
      <c r="R143" t="e">
        <f>LOG(CmpV!R143)</f>
        <v>#NUM!</v>
      </c>
      <c r="S143" t="e">
        <f>LOG(CmpV!S143)</f>
        <v>#NUM!</v>
      </c>
    </row>
    <row r="144" spans="1:19" x14ac:dyDescent="0.3">
      <c r="A144" t="e">
        <f>(CmpV!A144)</f>
        <v>#DIV/0!</v>
      </c>
      <c r="B144" s="1">
        <f>(CmpV!B144)</f>
        <v>0</v>
      </c>
      <c r="C144">
        <f>CmpV!C144</f>
        <v>0</v>
      </c>
      <c r="D144" t="e">
        <f t="shared" si="2"/>
        <v>#NUM!</v>
      </c>
      <c r="E144" t="e">
        <f>LOG(CmpV!E144)</f>
        <v>#NUM!</v>
      </c>
      <c r="F144" t="e">
        <f>LOG(CmpV!F144)</f>
        <v>#NUM!</v>
      </c>
      <c r="G144" t="e">
        <f>LOG(CmpV!G144)</f>
        <v>#NUM!</v>
      </c>
      <c r="H144" t="e">
        <f>LOG(CmpV!H144)</f>
        <v>#NUM!</v>
      </c>
      <c r="I144" t="e">
        <f>LOG(CmpV!I144)</f>
        <v>#NUM!</v>
      </c>
      <c r="J144" t="e">
        <f>LOG(CmpV!J144)</f>
        <v>#NUM!</v>
      </c>
      <c r="K144" t="e">
        <f>LOG(CmpV!K144)</f>
        <v>#NUM!</v>
      </c>
      <c r="L144" t="e">
        <f>LOG(CmpV!L144)</f>
        <v>#NUM!</v>
      </c>
      <c r="M144" t="e">
        <f>LOG(CmpV!M144)</f>
        <v>#NUM!</v>
      </c>
      <c r="N144" t="e">
        <f>LOG(CmpV!N144)</f>
        <v>#NUM!</v>
      </c>
      <c r="O144" t="e">
        <f>LOG(CmpV!O144)</f>
        <v>#NUM!</v>
      </c>
      <c r="P144" t="e">
        <f>LOG(CmpV!P144)</f>
        <v>#NUM!</v>
      </c>
      <c r="Q144" t="e">
        <f>LOG(CmpV!Q144)</f>
        <v>#NUM!</v>
      </c>
      <c r="R144" t="e">
        <f>LOG(CmpV!R144)</f>
        <v>#NUM!</v>
      </c>
      <c r="S144" t="e">
        <f>LOG(CmpV!S144)</f>
        <v>#NUM!</v>
      </c>
    </row>
    <row r="145" spans="1:19" x14ac:dyDescent="0.3">
      <c r="A145" t="e">
        <f>(CmpV!A145)</f>
        <v>#DIV/0!</v>
      </c>
      <c r="B145" s="1">
        <f>(CmpV!B145)</f>
        <v>0</v>
      </c>
      <c r="C145">
        <f>CmpV!C145</f>
        <v>0</v>
      </c>
      <c r="D145" t="e">
        <f t="shared" si="2"/>
        <v>#NUM!</v>
      </c>
      <c r="E145" t="e">
        <f>LOG(CmpV!E145)</f>
        <v>#NUM!</v>
      </c>
      <c r="F145" t="e">
        <f>LOG(CmpV!F145)</f>
        <v>#NUM!</v>
      </c>
      <c r="G145" t="e">
        <f>LOG(CmpV!G145)</f>
        <v>#NUM!</v>
      </c>
      <c r="H145" t="e">
        <f>LOG(CmpV!H145)</f>
        <v>#NUM!</v>
      </c>
      <c r="I145" t="e">
        <f>LOG(CmpV!I145)</f>
        <v>#NUM!</v>
      </c>
      <c r="J145" t="e">
        <f>LOG(CmpV!J145)</f>
        <v>#NUM!</v>
      </c>
      <c r="K145" t="e">
        <f>LOG(CmpV!K145)</f>
        <v>#NUM!</v>
      </c>
      <c r="L145" t="e">
        <f>LOG(CmpV!L145)</f>
        <v>#NUM!</v>
      </c>
      <c r="M145" t="e">
        <f>LOG(CmpV!M145)</f>
        <v>#NUM!</v>
      </c>
      <c r="N145" t="e">
        <f>LOG(CmpV!N145)</f>
        <v>#NUM!</v>
      </c>
      <c r="O145" t="e">
        <f>LOG(CmpV!O145)</f>
        <v>#NUM!</v>
      </c>
      <c r="P145" t="e">
        <f>LOG(CmpV!P145)</f>
        <v>#NUM!</v>
      </c>
      <c r="Q145" t="e">
        <f>LOG(CmpV!Q145)</f>
        <v>#NUM!</v>
      </c>
      <c r="R145" t="e">
        <f>LOG(CmpV!R145)</f>
        <v>#NUM!</v>
      </c>
      <c r="S145" t="e">
        <f>LOG(CmpV!S145)</f>
        <v>#NUM!</v>
      </c>
    </row>
    <row r="146" spans="1:19" x14ac:dyDescent="0.3">
      <c r="A146" t="e">
        <f>(CmpV!A146)</f>
        <v>#DIV/0!</v>
      </c>
      <c r="B146" s="1">
        <f>(CmpV!B146)</f>
        <v>0</v>
      </c>
      <c r="C146">
        <f>CmpV!C146</f>
        <v>0</v>
      </c>
      <c r="D146" t="e">
        <f t="shared" si="2"/>
        <v>#NUM!</v>
      </c>
      <c r="E146" t="e">
        <f>LOG(CmpV!E146)</f>
        <v>#NUM!</v>
      </c>
      <c r="F146" t="e">
        <f>LOG(CmpV!F146)</f>
        <v>#NUM!</v>
      </c>
      <c r="G146" t="e">
        <f>LOG(CmpV!G146)</f>
        <v>#NUM!</v>
      </c>
      <c r="H146" t="e">
        <f>LOG(CmpV!H146)</f>
        <v>#NUM!</v>
      </c>
      <c r="I146" t="e">
        <f>LOG(CmpV!I146)</f>
        <v>#NUM!</v>
      </c>
      <c r="J146" t="e">
        <f>LOG(CmpV!J146)</f>
        <v>#NUM!</v>
      </c>
      <c r="K146" t="e">
        <f>LOG(CmpV!K146)</f>
        <v>#NUM!</v>
      </c>
      <c r="L146" t="e">
        <f>LOG(CmpV!L146)</f>
        <v>#NUM!</v>
      </c>
      <c r="M146" t="e">
        <f>LOG(CmpV!M146)</f>
        <v>#NUM!</v>
      </c>
      <c r="N146" t="e">
        <f>LOG(CmpV!N146)</f>
        <v>#NUM!</v>
      </c>
      <c r="O146" t="e">
        <f>LOG(CmpV!O146)</f>
        <v>#NUM!</v>
      </c>
      <c r="P146" t="e">
        <f>LOG(CmpV!P146)</f>
        <v>#NUM!</v>
      </c>
      <c r="Q146" t="e">
        <f>LOG(CmpV!Q146)</f>
        <v>#NUM!</v>
      </c>
      <c r="R146" t="e">
        <f>LOG(CmpV!R146)</f>
        <v>#NUM!</v>
      </c>
      <c r="S146" t="e">
        <f>LOG(CmpV!S146)</f>
        <v>#NUM!</v>
      </c>
    </row>
    <row r="147" spans="1:19" x14ac:dyDescent="0.3">
      <c r="A147" t="e">
        <f>(CmpV!A147)</f>
        <v>#DIV/0!</v>
      </c>
      <c r="B147" s="1">
        <f>(CmpV!B147)</f>
        <v>0</v>
      </c>
      <c r="C147">
        <f>CmpV!C147</f>
        <v>0</v>
      </c>
      <c r="D147" t="e">
        <f t="shared" si="2"/>
        <v>#NUM!</v>
      </c>
      <c r="E147" t="e">
        <f>LOG(CmpV!E147)</f>
        <v>#NUM!</v>
      </c>
      <c r="F147" t="e">
        <f>LOG(CmpV!F147)</f>
        <v>#NUM!</v>
      </c>
      <c r="G147" t="e">
        <f>LOG(CmpV!G147)</f>
        <v>#NUM!</v>
      </c>
      <c r="H147" t="e">
        <f>LOG(CmpV!H147)</f>
        <v>#NUM!</v>
      </c>
      <c r="I147" t="e">
        <f>LOG(CmpV!I147)</f>
        <v>#NUM!</v>
      </c>
      <c r="J147" t="e">
        <f>LOG(CmpV!J147)</f>
        <v>#NUM!</v>
      </c>
      <c r="K147" t="e">
        <f>LOG(CmpV!K147)</f>
        <v>#NUM!</v>
      </c>
      <c r="L147" t="e">
        <f>LOG(CmpV!L147)</f>
        <v>#NUM!</v>
      </c>
      <c r="M147" t="e">
        <f>LOG(CmpV!M147)</f>
        <v>#NUM!</v>
      </c>
      <c r="N147" t="e">
        <f>LOG(CmpV!N147)</f>
        <v>#NUM!</v>
      </c>
      <c r="O147" t="e">
        <f>LOG(CmpV!O147)</f>
        <v>#NUM!</v>
      </c>
      <c r="P147" t="e">
        <f>LOG(CmpV!P147)</f>
        <v>#NUM!</v>
      </c>
      <c r="Q147" t="e">
        <f>LOG(CmpV!Q147)</f>
        <v>#NUM!</v>
      </c>
      <c r="R147" t="e">
        <f>LOG(CmpV!R147)</f>
        <v>#NUM!</v>
      </c>
      <c r="S147" t="e">
        <f>LOG(CmpV!S147)</f>
        <v>#NUM!</v>
      </c>
    </row>
    <row r="148" spans="1:19" x14ac:dyDescent="0.3">
      <c r="A148" t="e">
        <f>(CmpV!A148)</f>
        <v>#DIV/0!</v>
      </c>
      <c r="B148" s="1">
        <f>(CmpV!B148)</f>
        <v>0</v>
      </c>
      <c r="C148">
        <f>CmpV!C148</f>
        <v>0</v>
      </c>
      <c r="D148" t="e">
        <f t="shared" si="2"/>
        <v>#NUM!</v>
      </c>
      <c r="E148" t="e">
        <f>LOG(CmpV!E148)</f>
        <v>#NUM!</v>
      </c>
      <c r="F148" t="e">
        <f>LOG(CmpV!F148)</f>
        <v>#NUM!</v>
      </c>
      <c r="G148" t="e">
        <f>LOG(CmpV!G148)</f>
        <v>#NUM!</v>
      </c>
      <c r="H148" t="e">
        <f>LOG(CmpV!H148)</f>
        <v>#NUM!</v>
      </c>
      <c r="I148" t="e">
        <f>LOG(CmpV!I148)</f>
        <v>#NUM!</v>
      </c>
      <c r="J148" t="e">
        <f>LOG(CmpV!J148)</f>
        <v>#NUM!</v>
      </c>
      <c r="K148" t="e">
        <f>LOG(CmpV!K148)</f>
        <v>#NUM!</v>
      </c>
      <c r="L148" t="e">
        <f>LOG(CmpV!L148)</f>
        <v>#NUM!</v>
      </c>
      <c r="M148" t="e">
        <f>LOG(CmpV!M148)</f>
        <v>#NUM!</v>
      </c>
      <c r="N148" t="e">
        <f>LOG(CmpV!N148)</f>
        <v>#NUM!</v>
      </c>
      <c r="O148" t="e">
        <f>LOG(CmpV!O148)</f>
        <v>#NUM!</v>
      </c>
      <c r="P148" t="e">
        <f>LOG(CmpV!P148)</f>
        <v>#NUM!</v>
      </c>
      <c r="Q148" t="e">
        <f>LOG(CmpV!Q148)</f>
        <v>#NUM!</v>
      </c>
      <c r="R148" t="e">
        <f>LOG(CmpV!R148)</f>
        <v>#NUM!</v>
      </c>
      <c r="S148" t="e">
        <f>LOG(CmpV!S148)</f>
        <v>#NUM!</v>
      </c>
    </row>
    <row r="149" spans="1:19" x14ac:dyDescent="0.3">
      <c r="A149" t="e">
        <f>(CmpV!A149)</f>
        <v>#DIV/0!</v>
      </c>
      <c r="B149" s="1">
        <f>(CmpV!B149)</f>
        <v>0</v>
      </c>
      <c r="C149">
        <f>CmpV!C149</f>
        <v>0</v>
      </c>
      <c r="D149" t="e">
        <f t="shared" si="2"/>
        <v>#NUM!</v>
      </c>
      <c r="E149" t="e">
        <f>LOG(CmpV!E149)</f>
        <v>#NUM!</v>
      </c>
      <c r="F149" t="e">
        <f>LOG(CmpV!F149)</f>
        <v>#NUM!</v>
      </c>
      <c r="G149" t="e">
        <f>LOG(CmpV!G149)</f>
        <v>#NUM!</v>
      </c>
      <c r="H149" t="e">
        <f>LOG(CmpV!H149)</f>
        <v>#NUM!</v>
      </c>
      <c r="I149" t="e">
        <f>LOG(CmpV!I149)</f>
        <v>#NUM!</v>
      </c>
      <c r="J149" t="e">
        <f>LOG(CmpV!J149)</f>
        <v>#NUM!</v>
      </c>
      <c r="K149" t="e">
        <f>LOG(CmpV!K149)</f>
        <v>#NUM!</v>
      </c>
      <c r="L149" t="e">
        <f>LOG(CmpV!L149)</f>
        <v>#NUM!</v>
      </c>
      <c r="M149" t="e">
        <f>LOG(CmpV!M149)</f>
        <v>#NUM!</v>
      </c>
      <c r="N149" t="e">
        <f>LOG(CmpV!N149)</f>
        <v>#NUM!</v>
      </c>
      <c r="O149" t="e">
        <f>LOG(CmpV!O149)</f>
        <v>#NUM!</v>
      </c>
      <c r="P149" t="e">
        <f>LOG(CmpV!P149)</f>
        <v>#NUM!</v>
      </c>
      <c r="Q149" t="e">
        <f>LOG(CmpV!Q149)</f>
        <v>#NUM!</v>
      </c>
      <c r="R149" t="e">
        <f>LOG(CmpV!R149)</f>
        <v>#NUM!</v>
      </c>
      <c r="S149" t="e">
        <f>LOG(CmpV!S149)</f>
        <v>#NUM!</v>
      </c>
    </row>
    <row r="150" spans="1:19" x14ac:dyDescent="0.3">
      <c r="A150" t="e">
        <f>(CmpV!A150)</f>
        <v>#DIV/0!</v>
      </c>
      <c r="B150" s="1">
        <f>(CmpV!B150)</f>
        <v>0</v>
      </c>
      <c r="C150">
        <f>CmpV!C150</f>
        <v>0</v>
      </c>
      <c r="D150" t="e">
        <f t="shared" si="2"/>
        <v>#NUM!</v>
      </c>
      <c r="E150" t="e">
        <f>LOG(CmpV!E150)</f>
        <v>#NUM!</v>
      </c>
      <c r="F150" t="e">
        <f>LOG(CmpV!F150)</f>
        <v>#NUM!</v>
      </c>
      <c r="G150" t="e">
        <f>LOG(CmpV!G150)</f>
        <v>#NUM!</v>
      </c>
      <c r="H150" t="e">
        <f>LOG(CmpV!H150)</f>
        <v>#NUM!</v>
      </c>
      <c r="I150" t="e">
        <f>LOG(CmpV!I150)</f>
        <v>#NUM!</v>
      </c>
      <c r="J150" t="e">
        <f>LOG(CmpV!J150)</f>
        <v>#NUM!</v>
      </c>
      <c r="K150" t="e">
        <f>LOG(CmpV!K150)</f>
        <v>#NUM!</v>
      </c>
      <c r="L150" t="e">
        <f>LOG(CmpV!L150)</f>
        <v>#NUM!</v>
      </c>
      <c r="M150" t="e">
        <f>LOG(CmpV!M150)</f>
        <v>#NUM!</v>
      </c>
      <c r="N150" t="e">
        <f>LOG(CmpV!N150)</f>
        <v>#NUM!</v>
      </c>
      <c r="O150" t="e">
        <f>LOG(CmpV!O150)</f>
        <v>#NUM!</v>
      </c>
      <c r="P150" t="e">
        <f>LOG(CmpV!P150)</f>
        <v>#NUM!</v>
      </c>
      <c r="Q150" t="e">
        <f>LOG(CmpV!Q150)</f>
        <v>#NUM!</v>
      </c>
      <c r="R150" t="e">
        <f>LOG(CmpV!R150)</f>
        <v>#NUM!</v>
      </c>
      <c r="S150" t="e">
        <f>LOG(CmpV!S150)</f>
        <v>#NUM!</v>
      </c>
    </row>
    <row r="151" spans="1:19" x14ac:dyDescent="0.3">
      <c r="A151" t="e">
        <f>(CmpV!A151)</f>
        <v>#DIV/0!</v>
      </c>
      <c r="B151" s="1">
        <f>(CmpV!B151)</f>
        <v>0</v>
      </c>
      <c r="C151">
        <f>CmpV!C151</f>
        <v>0</v>
      </c>
      <c r="D151" t="e">
        <f t="shared" si="2"/>
        <v>#NUM!</v>
      </c>
      <c r="E151" t="e">
        <f>LOG(CmpV!E151)</f>
        <v>#NUM!</v>
      </c>
      <c r="F151" t="e">
        <f>LOG(CmpV!F151)</f>
        <v>#NUM!</v>
      </c>
      <c r="G151" t="e">
        <f>LOG(CmpV!G151)</f>
        <v>#NUM!</v>
      </c>
      <c r="H151" t="e">
        <f>LOG(CmpV!H151)</f>
        <v>#NUM!</v>
      </c>
      <c r="I151" t="e">
        <f>LOG(CmpV!I151)</f>
        <v>#NUM!</v>
      </c>
      <c r="J151" t="e">
        <f>LOG(CmpV!J151)</f>
        <v>#NUM!</v>
      </c>
      <c r="K151" t="e">
        <f>LOG(CmpV!K151)</f>
        <v>#NUM!</v>
      </c>
      <c r="L151" t="e">
        <f>LOG(CmpV!L151)</f>
        <v>#NUM!</v>
      </c>
      <c r="M151" t="e">
        <f>LOG(CmpV!M151)</f>
        <v>#NUM!</v>
      </c>
      <c r="N151" t="e">
        <f>LOG(CmpV!N151)</f>
        <v>#NUM!</v>
      </c>
      <c r="O151" t="e">
        <f>LOG(CmpV!O151)</f>
        <v>#NUM!</v>
      </c>
      <c r="P151" t="e">
        <f>LOG(CmpV!P151)</f>
        <v>#NUM!</v>
      </c>
      <c r="Q151" t="e">
        <f>LOG(CmpV!Q151)</f>
        <v>#NUM!</v>
      </c>
      <c r="R151" t="e">
        <f>LOG(CmpV!R151)</f>
        <v>#NUM!</v>
      </c>
      <c r="S151" t="e">
        <f>LOG(CmpV!S151)</f>
        <v>#NUM!</v>
      </c>
    </row>
    <row r="152" spans="1:19" x14ac:dyDescent="0.3">
      <c r="A152" t="e">
        <f>(CmpV!A152)</f>
        <v>#DIV/0!</v>
      </c>
      <c r="B152" s="1">
        <f>(CmpV!B152)</f>
        <v>0</v>
      </c>
      <c r="C152">
        <f>CmpV!C152</f>
        <v>0</v>
      </c>
      <c r="D152" t="e">
        <f t="shared" si="2"/>
        <v>#NUM!</v>
      </c>
      <c r="E152" t="e">
        <f>LOG(CmpV!E152)</f>
        <v>#NUM!</v>
      </c>
      <c r="F152" t="e">
        <f>LOG(CmpV!F152)</f>
        <v>#NUM!</v>
      </c>
      <c r="G152" t="e">
        <f>LOG(CmpV!G152)</f>
        <v>#NUM!</v>
      </c>
      <c r="H152" t="e">
        <f>LOG(CmpV!H152)</f>
        <v>#NUM!</v>
      </c>
      <c r="I152" t="e">
        <f>LOG(CmpV!I152)</f>
        <v>#NUM!</v>
      </c>
      <c r="J152" t="e">
        <f>LOG(CmpV!J152)</f>
        <v>#NUM!</v>
      </c>
      <c r="K152" t="e">
        <f>LOG(CmpV!K152)</f>
        <v>#NUM!</v>
      </c>
      <c r="L152" t="e">
        <f>LOG(CmpV!L152)</f>
        <v>#NUM!</v>
      </c>
      <c r="M152" t="e">
        <f>LOG(CmpV!M152)</f>
        <v>#NUM!</v>
      </c>
      <c r="N152" t="e">
        <f>LOG(CmpV!N152)</f>
        <v>#NUM!</v>
      </c>
      <c r="O152" t="e">
        <f>LOG(CmpV!O152)</f>
        <v>#NUM!</v>
      </c>
      <c r="P152" t="e">
        <f>LOG(CmpV!P152)</f>
        <v>#NUM!</v>
      </c>
      <c r="Q152" t="e">
        <f>LOG(CmpV!Q152)</f>
        <v>#NUM!</v>
      </c>
      <c r="R152" t="e">
        <f>LOG(CmpV!R152)</f>
        <v>#NUM!</v>
      </c>
      <c r="S152" t="e">
        <f>LOG(CmpV!S152)</f>
        <v>#NUM!</v>
      </c>
    </row>
    <row r="153" spans="1:19" x14ac:dyDescent="0.3">
      <c r="A153" t="e">
        <f>(CmpV!A153)</f>
        <v>#DIV/0!</v>
      </c>
      <c r="B153" s="1">
        <f>(CmpV!B153)</f>
        <v>0</v>
      </c>
      <c r="C153">
        <f>CmpV!C153</f>
        <v>0</v>
      </c>
      <c r="D153" t="e">
        <f t="shared" si="2"/>
        <v>#NUM!</v>
      </c>
      <c r="E153" t="e">
        <f>LOG(CmpV!E153)</f>
        <v>#NUM!</v>
      </c>
      <c r="F153" t="e">
        <f>LOG(CmpV!F153)</f>
        <v>#NUM!</v>
      </c>
      <c r="G153" t="e">
        <f>LOG(CmpV!G153)</f>
        <v>#NUM!</v>
      </c>
      <c r="H153" t="e">
        <f>LOG(CmpV!H153)</f>
        <v>#NUM!</v>
      </c>
      <c r="I153" t="e">
        <f>LOG(CmpV!I153)</f>
        <v>#NUM!</v>
      </c>
      <c r="J153" t="e">
        <f>LOG(CmpV!J153)</f>
        <v>#NUM!</v>
      </c>
      <c r="K153" t="e">
        <f>LOG(CmpV!K153)</f>
        <v>#NUM!</v>
      </c>
      <c r="L153" t="e">
        <f>LOG(CmpV!L153)</f>
        <v>#NUM!</v>
      </c>
      <c r="M153" t="e">
        <f>LOG(CmpV!M153)</f>
        <v>#NUM!</v>
      </c>
      <c r="N153" t="e">
        <f>LOG(CmpV!N153)</f>
        <v>#NUM!</v>
      </c>
      <c r="O153" t="e">
        <f>LOG(CmpV!O153)</f>
        <v>#NUM!</v>
      </c>
      <c r="P153" t="e">
        <f>LOG(CmpV!P153)</f>
        <v>#NUM!</v>
      </c>
      <c r="Q153" t="e">
        <f>LOG(CmpV!Q153)</f>
        <v>#NUM!</v>
      </c>
      <c r="R153" t="e">
        <f>LOG(CmpV!R153)</f>
        <v>#NUM!</v>
      </c>
      <c r="S153" t="e">
        <f>LOG(CmpV!S153)</f>
        <v>#NUM!</v>
      </c>
    </row>
    <row r="154" spans="1:19" x14ac:dyDescent="0.3">
      <c r="A154" t="e">
        <f>(CmpV!A154)</f>
        <v>#DIV/0!</v>
      </c>
      <c r="B154" s="1">
        <f>(CmpV!B154)</f>
        <v>0</v>
      </c>
      <c r="C154">
        <f>CmpV!C154</f>
        <v>0</v>
      </c>
      <c r="D154" t="e">
        <f t="shared" si="2"/>
        <v>#NUM!</v>
      </c>
      <c r="E154" t="e">
        <f>LOG(CmpV!E154)</f>
        <v>#NUM!</v>
      </c>
      <c r="F154" t="e">
        <f>LOG(CmpV!F154)</f>
        <v>#NUM!</v>
      </c>
      <c r="G154" t="e">
        <f>LOG(CmpV!G154)</f>
        <v>#NUM!</v>
      </c>
      <c r="H154" t="e">
        <f>LOG(CmpV!H154)</f>
        <v>#NUM!</v>
      </c>
      <c r="I154" t="e">
        <f>LOG(CmpV!I154)</f>
        <v>#NUM!</v>
      </c>
      <c r="J154" t="e">
        <f>LOG(CmpV!J154)</f>
        <v>#NUM!</v>
      </c>
      <c r="K154" t="e">
        <f>LOG(CmpV!K154)</f>
        <v>#NUM!</v>
      </c>
      <c r="L154" t="e">
        <f>LOG(CmpV!L154)</f>
        <v>#NUM!</v>
      </c>
      <c r="M154" t="e">
        <f>LOG(CmpV!M154)</f>
        <v>#NUM!</v>
      </c>
      <c r="N154" t="e">
        <f>LOG(CmpV!N154)</f>
        <v>#NUM!</v>
      </c>
      <c r="O154" t="e">
        <f>LOG(CmpV!O154)</f>
        <v>#NUM!</v>
      </c>
      <c r="P154" t="e">
        <f>LOG(CmpV!P154)</f>
        <v>#NUM!</v>
      </c>
      <c r="Q154" t="e">
        <f>LOG(CmpV!Q154)</f>
        <v>#NUM!</v>
      </c>
      <c r="R154" t="e">
        <f>LOG(CmpV!R154)</f>
        <v>#NUM!</v>
      </c>
      <c r="S154" t="e">
        <f>LOG(CmpV!S154)</f>
        <v>#NUM!</v>
      </c>
    </row>
    <row r="155" spans="1:19" x14ac:dyDescent="0.3">
      <c r="A155" t="e">
        <f>(CmpV!A155)</f>
        <v>#DIV/0!</v>
      </c>
      <c r="B155" s="1">
        <f>(CmpV!B155)</f>
        <v>0</v>
      </c>
      <c r="C155">
        <f>CmpV!C155</f>
        <v>0</v>
      </c>
      <c r="D155" t="e">
        <f t="shared" si="2"/>
        <v>#NUM!</v>
      </c>
      <c r="E155" t="e">
        <f>LOG(CmpV!E155)</f>
        <v>#NUM!</v>
      </c>
      <c r="F155" t="e">
        <f>LOG(CmpV!F155)</f>
        <v>#NUM!</v>
      </c>
      <c r="G155" t="e">
        <f>LOG(CmpV!G155)</f>
        <v>#NUM!</v>
      </c>
      <c r="H155" t="e">
        <f>LOG(CmpV!H155)</f>
        <v>#NUM!</v>
      </c>
      <c r="I155" t="e">
        <f>LOG(CmpV!I155)</f>
        <v>#NUM!</v>
      </c>
      <c r="J155" t="e">
        <f>LOG(CmpV!J155)</f>
        <v>#NUM!</v>
      </c>
      <c r="K155" t="e">
        <f>LOG(CmpV!K155)</f>
        <v>#NUM!</v>
      </c>
      <c r="L155" t="e">
        <f>LOG(CmpV!L155)</f>
        <v>#NUM!</v>
      </c>
      <c r="M155" t="e">
        <f>LOG(CmpV!M155)</f>
        <v>#NUM!</v>
      </c>
      <c r="N155" t="e">
        <f>LOG(CmpV!N155)</f>
        <v>#NUM!</v>
      </c>
      <c r="O155" t="e">
        <f>LOG(CmpV!O155)</f>
        <v>#NUM!</v>
      </c>
      <c r="P155" t="e">
        <f>LOG(CmpV!P155)</f>
        <v>#NUM!</v>
      </c>
      <c r="Q155" t="e">
        <f>LOG(CmpV!Q155)</f>
        <v>#NUM!</v>
      </c>
      <c r="R155" t="e">
        <f>LOG(CmpV!R155)</f>
        <v>#NUM!</v>
      </c>
      <c r="S155" t="e">
        <f>LOG(CmpV!S155)</f>
        <v>#NUM!</v>
      </c>
    </row>
    <row r="156" spans="1:19" x14ac:dyDescent="0.3">
      <c r="A156" t="e">
        <f>(CmpV!A156)</f>
        <v>#DIV/0!</v>
      </c>
      <c r="B156" s="1">
        <f>(CmpV!B156)</f>
        <v>0</v>
      </c>
      <c r="C156">
        <f>CmpV!C156</f>
        <v>0</v>
      </c>
      <c r="D156" t="e">
        <f t="shared" si="2"/>
        <v>#NUM!</v>
      </c>
      <c r="E156" t="e">
        <f>LOG(CmpV!E156)</f>
        <v>#NUM!</v>
      </c>
      <c r="F156" t="e">
        <f>LOG(CmpV!F156)</f>
        <v>#NUM!</v>
      </c>
      <c r="G156" t="e">
        <f>LOG(CmpV!G156)</f>
        <v>#NUM!</v>
      </c>
      <c r="H156" t="e">
        <f>LOG(CmpV!H156)</f>
        <v>#NUM!</v>
      </c>
      <c r="I156" t="e">
        <f>LOG(CmpV!I156)</f>
        <v>#NUM!</v>
      </c>
      <c r="J156" t="e">
        <f>LOG(CmpV!J156)</f>
        <v>#NUM!</v>
      </c>
      <c r="K156" t="e">
        <f>LOG(CmpV!K156)</f>
        <v>#NUM!</v>
      </c>
      <c r="L156" t="e">
        <f>LOG(CmpV!L156)</f>
        <v>#NUM!</v>
      </c>
      <c r="M156" t="e">
        <f>LOG(CmpV!M156)</f>
        <v>#NUM!</v>
      </c>
      <c r="N156" t="e">
        <f>LOG(CmpV!N156)</f>
        <v>#NUM!</v>
      </c>
      <c r="O156" t="e">
        <f>LOG(CmpV!O156)</f>
        <v>#NUM!</v>
      </c>
      <c r="P156" t="e">
        <f>LOG(CmpV!P156)</f>
        <v>#NUM!</v>
      </c>
      <c r="Q156" t="e">
        <f>LOG(CmpV!Q156)</f>
        <v>#NUM!</v>
      </c>
      <c r="R156" t="e">
        <f>LOG(CmpV!R156)</f>
        <v>#NUM!</v>
      </c>
      <c r="S156" t="e">
        <f>LOG(CmpV!S156)</f>
        <v>#NUM!</v>
      </c>
    </row>
    <row r="157" spans="1:19" x14ac:dyDescent="0.3">
      <c r="A157" t="e">
        <f>(CmpV!A157)</f>
        <v>#DIV/0!</v>
      </c>
      <c r="B157" s="1">
        <f>(CmpV!B157)</f>
        <v>0</v>
      </c>
      <c r="C157">
        <f>CmpV!C157</f>
        <v>0</v>
      </c>
      <c r="D157" t="e">
        <f t="shared" si="2"/>
        <v>#NUM!</v>
      </c>
      <c r="E157" t="e">
        <f>LOG(CmpV!E157)</f>
        <v>#NUM!</v>
      </c>
      <c r="F157" t="e">
        <f>LOG(CmpV!F157)</f>
        <v>#NUM!</v>
      </c>
      <c r="G157" t="e">
        <f>LOG(CmpV!G157)</f>
        <v>#NUM!</v>
      </c>
      <c r="H157" t="e">
        <f>LOG(CmpV!H157)</f>
        <v>#NUM!</v>
      </c>
      <c r="I157" t="e">
        <f>LOG(CmpV!I157)</f>
        <v>#NUM!</v>
      </c>
      <c r="J157" t="e">
        <f>LOG(CmpV!J157)</f>
        <v>#NUM!</v>
      </c>
      <c r="K157" t="e">
        <f>LOG(CmpV!K157)</f>
        <v>#NUM!</v>
      </c>
      <c r="L157" t="e">
        <f>LOG(CmpV!L157)</f>
        <v>#NUM!</v>
      </c>
      <c r="M157" t="e">
        <f>LOG(CmpV!M157)</f>
        <v>#NUM!</v>
      </c>
      <c r="N157" t="e">
        <f>LOG(CmpV!N157)</f>
        <v>#NUM!</v>
      </c>
      <c r="O157" t="e">
        <f>LOG(CmpV!O157)</f>
        <v>#NUM!</v>
      </c>
      <c r="P157" t="e">
        <f>LOG(CmpV!P157)</f>
        <v>#NUM!</v>
      </c>
      <c r="Q157" t="e">
        <f>LOG(CmpV!Q157)</f>
        <v>#NUM!</v>
      </c>
      <c r="R157" t="e">
        <f>LOG(CmpV!R157)</f>
        <v>#NUM!</v>
      </c>
      <c r="S157" t="e">
        <f>LOG(CmpV!S157)</f>
        <v>#NUM!</v>
      </c>
    </row>
    <row r="158" spans="1:19" x14ac:dyDescent="0.3">
      <c r="A158" t="e">
        <f>(CmpV!A158)</f>
        <v>#DIV/0!</v>
      </c>
      <c r="B158" s="1">
        <f>(CmpV!B158)</f>
        <v>0</v>
      </c>
      <c r="C158">
        <f>CmpV!C158</f>
        <v>0</v>
      </c>
      <c r="D158" t="e">
        <f t="shared" si="2"/>
        <v>#NUM!</v>
      </c>
      <c r="E158" t="e">
        <f>LOG(CmpV!E158)</f>
        <v>#NUM!</v>
      </c>
      <c r="F158" t="e">
        <f>LOG(CmpV!F158)</f>
        <v>#NUM!</v>
      </c>
      <c r="G158" t="e">
        <f>LOG(CmpV!G158)</f>
        <v>#NUM!</v>
      </c>
      <c r="H158" t="e">
        <f>LOG(CmpV!H158)</f>
        <v>#NUM!</v>
      </c>
      <c r="I158" t="e">
        <f>LOG(CmpV!I158)</f>
        <v>#NUM!</v>
      </c>
      <c r="J158" t="e">
        <f>LOG(CmpV!J158)</f>
        <v>#NUM!</v>
      </c>
      <c r="K158" t="e">
        <f>LOG(CmpV!K158)</f>
        <v>#NUM!</v>
      </c>
      <c r="L158" t="e">
        <f>LOG(CmpV!L158)</f>
        <v>#NUM!</v>
      </c>
      <c r="M158" t="e">
        <f>LOG(CmpV!M158)</f>
        <v>#NUM!</v>
      </c>
      <c r="N158" t="e">
        <f>LOG(CmpV!N158)</f>
        <v>#NUM!</v>
      </c>
      <c r="O158" t="e">
        <f>LOG(CmpV!O158)</f>
        <v>#NUM!</v>
      </c>
      <c r="P158" t="e">
        <f>LOG(CmpV!P158)</f>
        <v>#NUM!</v>
      </c>
      <c r="Q158" t="e">
        <f>LOG(CmpV!Q158)</f>
        <v>#NUM!</v>
      </c>
      <c r="R158" t="e">
        <f>LOG(CmpV!R158)</f>
        <v>#NUM!</v>
      </c>
      <c r="S158" t="e">
        <f>LOG(CmpV!S158)</f>
        <v>#NUM!</v>
      </c>
    </row>
    <row r="159" spans="1:19" x14ac:dyDescent="0.3">
      <c r="A159" t="e">
        <f>(CmpV!A159)</f>
        <v>#DIV/0!</v>
      </c>
      <c r="B159" s="1">
        <f>(CmpV!B159)</f>
        <v>0</v>
      </c>
      <c r="C159">
        <f>CmpV!C159</f>
        <v>0</v>
      </c>
      <c r="D159" t="e">
        <f t="shared" si="2"/>
        <v>#NUM!</v>
      </c>
      <c r="E159" t="e">
        <f>LOG(CmpV!E159)</f>
        <v>#NUM!</v>
      </c>
      <c r="F159" t="e">
        <f>LOG(CmpV!F159)</f>
        <v>#NUM!</v>
      </c>
      <c r="G159" t="e">
        <f>LOG(CmpV!G159)</f>
        <v>#NUM!</v>
      </c>
      <c r="H159" t="e">
        <f>LOG(CmpV!H159)</f>
        <v>#NUM!</v>
      </c>
      <c r="I159" t="e">
        <f>LOG(CmpV!I159)</f>
        <v>#NUM!</v>
      </c>
      <c r="J159" t="e">
        <f>LOG(CmpV!J159)</f>
        <v>#NUM!</v>
      </c>
      <c r="K159" t="e">
        <f>LOG(CmpV!K159)</f>
        <v>#NUM!</v>
      </c>
      <c r="L159" t="e">
        <f>LOG(CmpV!L159)</f>
        <v>#NUM!</v>
      </c>
      <c r="M159" t="e">
        <f>LOG(CmpV!M159)</f>
        <v>#NUM!</v>
      </c>
      <c r="N159" t="e">
        <f>LOG(CmpV!N159)</f>
        <v>#NUM!</v>
      </c>
      <c r="O159" t="e">
        <f>LOG(CmpV!O159)</f>
        <v>#NUM!</v>
      </c>
      <c r="P159" t="e">
        <f>LOG(CmpV!P159)</f>
        <v>#NUM!</v>
      </c>
      <c r="Q159" t="e">
        <f>LOG(CmpV!Q159)</f>
        <v>#NUM!</v>
      </c>
      <c r="R159" t="e">
        <f>LOG(CmpV!R159)</f>
        <v>#NUM!</v>
      </c>
      <c r="S159" t="e">
        <f>LOG(CmpV!S159)</f>
        <v>#NUM!</v>
      </c>
    </row>
    <row r="160" spans="1:19" x14ac:dyDescent="0.3">
      <c r="A160" t="e">
        <f>(CmpV!A160)</f>
        <v>#DIV/0!</v>
      </c>
      <c r="B160" s="1">
        <f>(CmpV!B160)</f>
        <v>0</v>
      </c>
      <c r="C160">
        <f>CmpV!C160</f>
        <v>0</v>
      </c>
      <c r="D160" t="e">
        <f t="shared" si="2"/>
        <v>#NUM!</v>
      </c>
      <c r="E160" t="e">
        <f>LOG(CmpV!E160)</f>
        <v>#NUM!</v>
      </c>
      <c r="F160" t="e">
        <f>LOG(CmpV!F160)</f>
        <v>#NUM!</v>
      </c>
      <c r="G160" t="e">
        <f>LOG(CmpV!G160)</f>
        <v>#NUM!</v>
      </c>
      <c r="H160" t="e">
        <f>LOG(CmpV!H160)</f>
        <v>#NUM!</v>
      </c>
      <c r="I160" t="e">
        <f>LOG(CmpV!I160)</f>
        <v>#NUM!</v>
      </c>
      <c r="J160" t="e">
        <f>LOG(CmpV!J160)</f>
        <v>#NUM!</v>
      </c>
      <c r="K160" t="e">
        <f>LOG(CmpV!K160)</f>
        <v>#NUM!</v>
      </c>
      <c r="L160" t="e">
        <f>LOG(CmpV!L160)</f>
        <v>#NUM!</v>
      </c>
      <c r="M160" t="e">
        <f>LOG(CmpV!M160)</f>
        <v>#NUM!</v>
      </c>
      <c r="N160" t="e">
        <f>LOG(CmpV!N160)</f>
        <v>#NUM!</v>
      </c>
      <c r="O160" t="e">
        <f>LOG(CmpV!O160)</f>
        <v>#NUM!</v>
      </c>
      <c r="P160" t="e">
        <f>LOG(CmpV!P160)</f>
        <v>#NUM!</v>
      </c>
      <c r="Q160" t="e">
        <f>LOG(CmpV!Q160)</f>
        <v>#NUM!</v>
      </c>
      <c r="R160" t="e">
        <f>LOG(CmpV!R160)</f>
        <v>#NUM!</v>
      </c>
      <c r="S160" t="e">
        <f>LOG(CmpV!S160)</f>
        <v>#NUM!</v>
      </c>
    </row>
    <row r="161" spans="1:19" x14ac:dyDescent="0.3">
      <c r="A161" t="e">
        <f>(CmpV!A161)</f>
        <v>#DIV/0!</v>
      </c>
      <c r="B161" s="1">
        <f>(CmpV!B161)</f>
        <v>0</v>
      </c>
      <c r="C161">
        <f>CmpV!C161</f>
        <v>0</v>
      </c>
      <c r="D161" t="e">
        <f t="shared" si="2"/>
        <v>#NUM!</v>
      </c>
      <c r="E161" t="e">
        <f>LOG(CmpV!E161)</f>
        <v>#NUM!</v>
      </c>
      <c r="F161" t="e">
        <f>LOG(CmpV!F161)</f>
        <v>#NUM!</v>
      </c>
      <c r="G161" t="e">
        <f>LOG(CmpV!G161)</f>
        <v>#NUM!</v>
      </c>
      <c r="H161" t="e">
        <f>LOG(CmpV!H161)</f>
        <v>#NUM!</v>
      </c>
      <c r="I161" t="e">
        <f>LOG(CmpV!I161)</f>
        <v>#NUM!</v>
      </c>
      <c r="J161" t="e">
        <f>LOG(CmpV!J161)</f>
        <v>#NUM!</v>
      </c>
      <c r="K161" t="e">
        <f>LOG(CmpV!K161)</f>
        <v>#NUM!</v>
      </c>
      <c r="L161" t="e">
        <f>LOG(CmpV!L161)</f>
        <v>#NUM!</v>
      </c>
      <c r="M161" t="e">
        <f>LOG(CmpV!M161)</f>
        <v>#NUM!</v>
      </c>
      <c r="N161" t="e">
        <f>LOG(CmpV!N161)</f>
        <v>#NUM!</v>
      </c>
      <c r="O161" t="e">
        <f>LOG(CmpV!O161)</f>
        <v>#NUM!</v>
      </c>
      <c r="P161" t="e">
        <f>LOG(CmpV!P161)</f>
        <v>#NUM!</v>
      </c>
      <c r="Q161" t="e">
        <f>LOG(CmpV!Q161)</f>
        <v>#NUM!</v>
      </c>
      <c r="R161" t="e">
        <f>LOG(CmpV!R161)</f>
        <v>#NUM!</v>
      </c>
      <c r="S161" t="e">
        <f>LOG(CmpV!S161)</f>
        <v>#NUM!</v>
      </c>
    </row>
    <row r="162" spans="1:19" x14ac:dyDescent="0.3">
      <c r="A162" t="e">
        <f>(CmpV!A162)</f>
        <v>#DIV/0!</v>
      </c>
      <c r="B162" s="1">
        <f>(CmpV!B162)</f>
        <v>0</v>
      </c>
      <c r="C162">
        <f>CmpV!C162</f>
        <v>0</v>
      </c>
      <c r="D162" t="e">
        <f t="shared" si="2"/>
        <v>#NUM!</v>
      </c>
      <c r="E162" t="e">
        <f>LOG(CmpV!E162)</f>
        <v>#NUM!</v>
      </c>
      <c r="F162" t="e">
        <f>LOG(CmpV!F162)</f>
        <v>#NUM!</v>
      </c>
      <c r="G162" t="e">
        <f>LOG(CmpV!G162)</f>
        <v>#NUM!</v>
      </c>
      <c r="H162" t="e">
        <f>LOG(CmpV!H162)</f>
        <v>#NUM!</v>
      </c>
      <c r="I162" t="e">
        <f>LOG(CmpV!I162)</f>
        <v>#NUM!</v>
      </c>
      <c r="J162" t="e">
        <f>LOG(CmpV!J162)</f>
        <v>#NUM!</v>
      </c>
      <c r="K162" t="e">
        <f>LOG(CmpV!K162)</f>
        <v>#NUM!</v>
      </c>
      <c r="L162" t="e">
        <f>LOG(CmpV!L162)</f>
        <v>#NUM!</v>
      </c>
      <c r="M162" t="e">
        <f>LOG(CmpV!M162)</f>
        <v>#NUM!</v>
      </c>
      <c r="N162" t="e">
        <f>LOG(CmpV!N162)</f>
        <v>#NUM!</v>
      </c>
      <c r="O162" t="e">
        <f>LOG(CmpV!O162)</f>
        <v>#NUM!</v>
      </c>
      <c r="P162" t="e">
        <f>LOG(CmpV!P162)</f>
        <v>#NUM!</v>
      </c>
      <c r="Q162" t="e">
        <f>LOG(CmpV!Q162)</f>
        <v>#NUM!</v>
      </c>
      <c r="R162" t="e">
        <f>LOG(CmpV!R162)</f>
        <v>#NUM!</v>
      </c>
      <c r="S162" t="e">
        <f>LOG(CmpV!S162)</f>
        <v>#NUM!</v>
      </c>
    </row>
    <row r="163" spans="1:19" x14ac:dyDescent="0.3">
      <c r="A163" t="e">
        <f>(CmpV!A163)</f>
        <v>#DIV/0!</v>
      </c>
      <c r="B163" s="1">
        <f>(CmpV!B163)</f>
        <v>0</v>
      </c>
      <c r="C163">
        <f>CmpV!C163</f>
        <v>0</v>
      </c>
      <c r="D163" t="e">
        <f t="shared" si="2"/>
        <v>#NUM!</v>
      </c>
      <c r="E163" t="e">
        <f>LOG(CmpV!E163)</f>
        <v>#NUM!</v>
      </c>
      <c r="F163" t="e">
        <f>LOG(CmpV!F163)</f>
        <v>#NUM!</v>
      </c>
      <c r="G163" t="e">
        <f>LOG(CmpV!G163)</f>
        <v>#NUM!</v>
      </c>
      <c r="H163" t="e">
        <f>LOG(CmpV!H163)</f>
        <v>#NUM!</v>
      </c>
      <c r="I163" t="e">
        <f>LOG(CmpV!I163)</f>
        <v>#NUM!</v>
      </c>
      <c r="J163" t="e">
        <f>LOG(CmpV!J163)</f>
        <v>#NUM!</v>
      </c>
      <c r="K163" t="e">
        <f>LOG(CmpV!K163)</f>
        <v>#NUM!</v>
      </c>
      <c r="L163" t="e">
        <f>LOG(CmpV!L163)</f>
        <v>#NUM!</v>
      </c>
      <c r="M163" t="e">
        <f>LOG(CmpV!M163)</f>
        <v>#NUM!</v>
      </c>
      <c r="N163" t="e">
        <f>LOG(CmpV!N163)</f>
        <v>#NUM!</v>
      </c>
      <c r="O163" t="e">
        <f>LOG(CmpV!O163)</f>
        <v>#NUM!</v>
      </c>
      <c r="P163" t="e">
        <f>LOG(CmpV!P163)</f>
        <v>#NUM!</v>
      </c>
      <c r="Q163" t="e">
        <f>LOG(CmpV!Q163)</f>
        <v>#NUM!</v>
      </c>
      <c r="R163" t="e">
        <f>LOG(CmpV!R163)</f>
        <v>#NUM!</v>
      </c>
      <c r="S163" t="e">
        <f>LOG(CmpV!S163)</f>
        <v>#NUM!</v>
      </c>
    </row>
    <row r="164" spans="1:19" x14ac:dyDescent="0.3">
      <c r="A164" t="e">
        <f>(CmpV!A164)</f>
        <v>#DIV/0!</v>
      </c>
      <c r="B164" s="1">
        <f>(CmpV!B164)</f>
        <v>0</v>
      </c>
      <c r="C164">
        <f>CmpV!C164</f>
        <v>0</v>
      </c>
      <c r="D164" t="e">
        <f t="shared" si="2"/>
        <v>#NUM!</v>
      </c>
      <c r="E164" t="e">
        <f>LOG(CmpV!E164)</f>
        <v>#NUM!</v>
      </c>
      <c r="F164" t="e">
        <f>LOG(CmpV!F164)</f>
        <v>#NUM!</v>
      </c>
      <c r="G164" t="e">
        <f>LOG(CmpV!G164)</f>
        <v>#NUM!</v>
      </c>
      <c r="H164" t="e">
        <f>LOG(CmpV!H164)</f>
        <v>#NUM!</v>
      </c>
      <c r="I164" t="e">
        <f>LOG(CmpV!I164)</f>
        <v>#NUM!</v>
      </c>
      <c r="J164" t="e">
        <f>LOG(CmpV!J164)</f>
        <v>#NUM!</v>
      </c>
      <c r="K164" t="e">
        <f>LOG(CmpV!K164)</f>
        <v>#NUM!</v>
      </c>
      <c r="L164" t="e">
        <f>LOG(CmpV!L164)</f>
        <v>#NUM!</v>
      </c>
      <c r="M164" t="e">
        <f>LOG(CmpV!M164)</f>
        <v>#NUM!</v>
      </c>
      <c r="N164" t="e">
        <f>LOG(CmpV!N164)</f>
        <v>#NUM!</v>
      </c>
      <c r="O164" t="e">
        <f>LOG(CmpV!O164)</f>
        <v>#NUM!</v>
      </c>
      <c r="P164" t="e">
        <f>LOG(CmpV!P164)</f>
        <v>#NUM!</v>
      </c>
      <c r="Q164" t="e">
        <f>LOG(CmpV!Q164)</f>
        <v>#NUM!</v>
      </c>
      <c r="R164" t="e">
        <f>LOG(CmpV!R164)</f>
        <v>#NUM!</v>
      </c>
      <c r="S164" t="e">
        <f>LOG(CmpV!S164)</f>
        <v>#NUM!</v>
      </c>
    </row>
    <row r="165" spans="1:19" x14ac:dyDescent="0.3">
      <c r="A165" t="e">
        <f>(CmpV!A165)</f>
        <v>#DIV/0!</v>
      </c>
      <c r="B165" s="1">
        <f>(CmpV!B165)</f>
        <v>0</v>
      </c>
      <c r="C165">
        <f>CmpV!C165</f>
        <v>0</v>
      </c>
      <c r="D165" t="e">
        <f t="shared" si="2"/>
        <v>#NUM!</v>
      </c>
      <c r="E165" t="e">
        <f>LOG(CmpV!E165)</f>
        <v>#NUM!</v>
      </c>
      <c r="F165" t="e">
        <f>LOG(CmpV!F165)</f>
        <v>#NUM!</v>
      </c>
      <c r="G165" t="e">
        <f>LOG(CmpV!G165)</f>
        <v>#NUM!</v>
      </c>
      <c r="H165" t="e">
        <f>LOG(CmpV!H165)</f>
        <v>#NUM!</v>
      </c>
      <c r="I165" t="e">
        <f>LOG(CmpV!I165)</f>
        <v>#NUM!</v>
      </c>
      <c r="J165" t="e">
        <f>LOG(CmpV!J165)</f>
        <v>#NUM!</v>
      </c>
      <c r="K165" t="e">
        <f>LOG(CmpV!K165)</f>
        <v>#NUM!</v>
      </c>
      <c r="L165" t="e">
        <f>LOG(CmpV!L165)</f>
        <v>#NUM!</v>
      </c>
      <c r="M165" t="e">
        <f>LOG(CmpV!M165)</f>
        <v>#NUM!</v>
      </c>
      <c r="N165" t="e">
        <f>LOG(CmpV!N165)</f>
        <v>#NUM!</v>
      </c>
      <c r="O165" t="e">
        <f>LOG(CmpV!O165)</f>
        <v>#NUM!</v>
      </c>
      <c r="P165" t="e">
        <f>LOG(CmpV!P165)</f>
        <v>#NUM!</v>
      </c>
      <c r="Q165" t="e">
        <f>LOG(CmpV!Q165)</f>
        <v>#NUM!</v>
      </c>
      <c r="R165" t="e">
        <f>LOG(CmpV!R165)</f>
        <v>#NUM!</v>
      </c>
      <c r="S165" t="e">
        <f>LOG(CmpV!S165)</f>
        <v>#NUM!</v>
      </c>
    </row>
    <row r="166" spans="1:19" x14ac:dyDescent="0.3">
      <c r="A166" t="e">
        <f>(CmpV!A166)</f>
        <v>#DIV/0!</v>
      </c>
      <c r="B166" s="1">
        <f>(CmpV!B166)</f>
        <v>0</v>
      </c>
      <c r="C166">
        <f>CmpV!C166</f>
        <v>0</v>
      </c>
      <c r="D166" t="e">
        <f t="shared" si="2"/>
        <v>#NUM!</v>
      </c>
      <c r="E166" t="e">
        <f>LOG(CmpV!E166)</f>
        <v>#NUM!</v>
      </c>
      <c r="F166" t="e">
        <f>LOG(CmpV!F166)</f>
        <v>#NUM!</v>
      </c>
      <c r="G166" t="e">
        <f>LOG(CmpV!G166)</f>
        <v>#NUM!</v>
      </c>
      <c r="H166" t="e">
        <f>LOG(CmpV!H166)</f>
        <v>#NUM!</v>
      </c>
      <c r="I166" t="e">
        <f>LOG(CmpV!I166)</f>
        <v>#NUM!</v>
      </c>
      <c r="J166" t="e">
        <f>LOG(CmpV!J166)</f>
        <v>#NUM!</v>
      </c>
      <c r="K166" t="e">
        <f>LOG(CmpV!K166)</f>
        <v>#NUM!</v>
      </c>
      <c r="L166" t="e">
        <f>LOG(CmpV!L166)</f>
        <v>#NUM!</v>
      </c>
      <c r="M166" t="e">
        <f>LOG(CmpV!M166)</f>
        <v>#NUM!</v>
      </c>
      <c r="N166" t="e">
        <f>LOG(CmpV!N166)</f>
        <v>#NUM!</v>
      </c>
      <c r="O166" t="e">
        <f>LOG(CmpV!O166)</f>
        <v>#NUM!</v>
      </c>
      <c r="P166" t="e">
        <f>LOG(CmpV!P166)</f>
        <v>#NUM!</v>
      </c>
      <c r="Q166" t="e">
        <f>LOG(CmpV!Q166)</f>
        <v>#NUM!</v>
      </c>
      <c r="R166" t="e">
        <f>LOG(CmpV!R166)</f>
        <v>#NUM!</v>
      </c>
      <c r="S166" t="e">
        <f>LOG(CmpV!S166)</f>
        <v>#NUM!</v>
      </c>
    </row>
    <row r="167" spans="1:19" x14ac:dyDescent="0.3">
      <c r="A167" t="e">
        <f>(CmpV!A167)</f>
        <v>#DIV/0!</v>
      </c>
      <c r="B167" s="1">
        <f>(CmpV!B167)</f>
        <v>0</v>
      </c>
      <c r="C167">
        <f>CmpV!C167</f>
        <v>0</v>
      </c>
      <c r="D167" t="e">
        <f t="shared" si="2"/>
        <v>#NUM!</v>
      </c>
      <c r="E167" t="e">
        <f>LOG(CmpV!E167)</f>
        <v>#NUM!</v>
      </c>
      <c r="F167" t="e">
        <f>LOG(CmpV!F167)</f>
        <v>#NUM!</v>
      </c>
      <c r="G167" t="e">
        <f>LOG(CmpV!G167)</f>
        <v>#NUM!</v>
      </c>
      <c r="H167" t="e">
        <f>LOG(CmpV!H167)</f>
        <v>#NUM!</v>
      </c>
      <c r="I167" t="e">
        <f>LOG(CmpV!I167)</f>
        <v>#NUM!</v>
      </c>
      <c r="J167" t="e">
        <f>LOG(CmpV!J167)</f>
        <v>#NUM!</v>
      </c>
      <c r="K167" t="e">
        <f>LOG(CmpV!K167)</f>
        <v>#NUM!</v>
      </c>
      <c r="L167" t="e">
        <f>LOG(CmpV!L167)</f>
        <v>#NUM!</v>
      </c>
      <c r="M167" t="e">
        <f>LOG(CmpV!M167)</f>
        <v>#NUM!</v>
      </c>
      <c r="N167" t="e">
        <f>LOG(CmpV!N167)</f>
        <v>#NUM!</v>
      </c>
      <c r="O167" t="e">
        <f>LOG(CmpV!O167)</f>
        <v>#NUM!</v>
      </c>
      <c r="P167" t="e">
        <f>LOG(CmpV!P167)</f>
        <v>#NUM!</v>
      </c>
      <c r="Q167" t="e">
        <f>LOG(CmpV!Q167)</f>
        <v>#NUM!</v>
      </c>
      <c r="R167" t="e">
        <f>LOG(CmpV!R167)</f>
        <v>#NUM!</v>
      </c>
      <c r="S167" t="e">
        <f>LOG(CmpV!S167)</f>
        <v>#NUM!</v>
      </c>
    </row>
    <row r="168" spans="1:19" x14ac:dyDescent="0.3">
      <c r="A168" t="e">
        <f>(CmpV!A168)</f>
        <v>#DIV/0!</v>
      </c>
      <c r="B168" s="1">
        <f>(CmpV!B168)</f>
        <v>0</v>
      </c>
      <c r="C168">
        <f>CmpV!C168</f>
        <v>0</v>
      </c>
      <c r="D168" t="e">
        <f t="shared" si="2"/>
        <v>#NUM!</v>
      </c>
      <c r="E168" t="e">
        <f>LOG(CmpV!E168)</f>
        <v>#NUM!</v>
      </c>
      <c r="F168" t="e">
        <f>LOG(CmpV!F168)</f>
        <v>#NUM!</v>
      </c>
      <c r="G168" t="e">
        <f>LOG(CmpV!G168)</f>
        <v>#NUM!</v>
      </c>
      <c r="H168" t="e">
        <f>LOG(CmpV!H168)</f>
        <v>#NUM!</v>
      </c>
      <c r="I168" t="e">
        <f>LOG(CmpV!I168)</f>
        <v>#NUM!</v>
      </c>
      <c r="J168" t="e">
        <f>LOG(CmpV!J168)</f>
        <v>#NUM!</v>
      </c>
      <c r="K168" t="e">
        <f>LOG(CmpV!K168)</f>
        <v>#NUM!</v>
      </c>
      <c r="L168" t="e">
        <f>LOG(CmpV!L168)</f>
        <v>#NUM!</v>
      </c>
      <c r="M168" t="e">
        <f>LOG(CmpV!M168)</f>
        <v>#NUM!</v>
      </c>
      <c r="N168" t="e">
        <f>LOG(CmpV!N168)</f>
        <v>#NUM!</v>
      </c>
      <c r="O168" t="e">
        <f>LOG(CmpV!O168)</f>
        <v>#NUM!</v>
      </c>
      <c r="P168" t="e">
        <f>LOG(CmpV!P168)</f>
        <v>#NUM!</v>
      </c>
      <c r="Q168" t="e">
        <f>LOG(CmpV!Q168)</f>
        <v>#NUM!</v>
      </c>
      <c r="R168" t="e">
        <f>LOG(CmpV!R168)</f>
        <v>#NUM!</v>
      </c>
      <c r="S168" t="e">
        <f>LOG(CmpV!S168)</f>
        <v>#NUM!</v>
      </c>
    </row>
    <row r="169" spans="1:19" x14ac:dyDescent="0.3">
      <c r="A169" t="e">
        <f>(CmpV!A169)</f>
        <v>#DIV/0!</v>
      </c>
      <c r="B169" s="1">
        <f>(CmpV!B169)</f>
        <v>0</v>
      </c>
      <c r="C169">
        <f>CmpV!C169</f>
        <v>0</v>
      </c>
      <c r="D169" t="e">
        <f t="shared" si="2"/>
        <v>#NUM!</v>
      </c>
      <c r="E169" t="e">
        <f>LOG(CmpV!E169)</f>
        <v>#NUM!</v>
      </c>
      <c r="F169" t="e">
        <f>LOG(CmpV!F169)</f>
        <v>#NUM!</v>
      </c>
      <c r="G169" t="e">
        <f>LOG(CmpV!G169)</f>
        <v>#NUM!</v>
      </c>
      <c r="H169" t="e">
        <f>LOG(CmpV!H169)</f>
        <v>#NUM!</v>
      </c>
      <c r="I169" t="e">
        <f>LOG(CmpV!I169)</f>
        <v>#NUM!</v>
      </c>
      <c r="J169" t="e">
        <f>LOG(CmpV!J169)</f>
        <v>#NUM!</v>
      </c>
      <c r="K169" t="e">
        <f>LOG(CmpV!K169)</f>
        <v>#NUM!</v>
      </c>
      <c r="L169" t="e">
        <f>LOG(CmpV!L169)</f>
        <v>#NUM!</v>
      </c>
      <c r="M169" t="e">
        <f>LOG(CmpV!M169)</f>
        <v>#NUM!</v>
      </c>
      <c r="N169" t="e">
        <f>LOG(CmpV!N169)</f>
        <v>#NUM!</v>
      </c>
      <c r="O169" t="e">
        <f>LOG(CmpV!O169)</f>
        <v>#NUM!</v>
      </c>
      <c r="P169" t="e">
        <f>LOG(CmpV!P169)</f>
        <v>#NUM!</v>
      </c>
      <c r="Q169" t="e">
        <f>LOG(CmpV!Q169)</f>
        <v>#NUM!</v>
      </c>
      <c r="R169" t="e">
        <f>LOG(CmpV!R169)</f>
        <v>#NUM!</v>
      </c>
      <c r="S169" t="e">
        <f>LOG(CmpV!S169)</f>
        <v>#NUM!</v>
      </c>
    </row>
    <row r="170" spans="1:19" x14ac:dyDescent="0.3">
      <c r="A170" t="e">
        <f>(CmpV!A170)</f>
        <v>#DIV/0!</v>
      </c>
      <c r="B170" s="1">
        <f>(CmpV!B170)</f>
        <v>0</v>
      </c>
      <c r="C170">
        <f>CmpV!C170</f>
        <v>0</v>
      </c>
      <c r="D170" t="e">
        <f t="shared" si="2"/>
        <v>#NUM!</v>
      </c>
      <c r="E170" t="e">
        <f>LOG(CmpV!E170)</f>
        <v>#NUM!</v>
      </c>
      <c r="F170" t="e">
        <f>LOG(CmpV!F170)</f>
        <v>#NUM!</v>
      </c>
      <c r="G170" t="e">
        <f>LOG(CmpV!G170)</f>
        <v>#NUM!</v>
      </c>
      <c r="H170" t="e">
        <f>LOG(CmpV!H170)</f>
        <v>#NUM!</v>
      </c>
      <c r="I170" t="e">
        <f>LOG(CmpV!I170)</f>
        <v>#NUM!</v>
      </c>
      <c r="J170" t="e">
        <f>LOG(CmpV!J170)</f>
        <v>#NUM!</v>
      </c>
      <c r="K170" t="e">
        <f>LOG(CmpV!K170)</f>
        <v>#NUM!</v>
      </c>
      <c r="L170" t="e">
        <f>LOG(CmpV!L170)</f>
        <v>#NUM!</v>
      </c>
      <c r="M170" t="e">
        <f>LOG(CmpV!M170)</f>
        <v>#NUM!</v>
      </c>
      <c r="N170" t="e">
        <f>LOG(CmpV!N170)</f>
        <v>#NUM!</v>
      </c>
      <c r="O170" t="e">
        <f>LOG(CmpV!O170)</f>
        <v>#NUM!</v>
      </c>
      <c r="P170" t="e">
        <f>LOG(CmpV!P170)</f>
        <v>#NUM!</v>
      </c>
      <c r="Q170" t="e">
        <f>LOG(CmpV!Q170)</f>
        <v>#NUM!</v>
      </c>
      <c r="R170" t="e">
        <f>LOG(CmpV!R170)</f>
        <v>#NUM!</v>
      </c>
      <c r="S170" t="e">
        <f>LOG(CmpV!S170)</f>
        <v>#NUM!</v>
      </c>
    </row>
    <row r="171" spans="1:19" x14ac:dyDescent="0.3">
      <c r="A171" t="e">
        <f>(CmpV!A171)</f>
        <v>#DIV/0!</v>
      </c>
      <c r="B171" s="1">
        <f>(CmpV!B171)</f>
        <v>0</v>
      </c>
      <c r="C171">
        <f>CmpV!C171</f>
        <v>0</v>
      </c>
      <c r="D171" t="e">
        <f t="shared" si="2"/>
        <v>#NUM!</v>
      </c>
      <c r="E171" t="e">
        <f>LOG(CmpV!E171)</f>
        <v>#NUM!</v>
      </c>
      <c r="F171" t="e">
        <f>LOG(CmpV!F171)</f>
        <v>#NUM!</v>
      </c>
      <c r="G171" t="e">
        <f>LOG(CmpV!G171)</f>
        <v>#NUM!</v>
      </c>
      <c r="H171" t="e">
        <f>LOG(CmpV!H171)</f>
        <v>#NUM!</v>
      </c>
      <c r="I171" t="e">
        <f>LOG(CmpV!I171)</f>
        <v>#NUM!</v>
      </c>
      <c r="J171" t="e">
        <f>LOG(CmpV!J171)</f>
        <v>#NUM!</v>
      </c>
      <c r="K171" t="e">
        <f>LOG(CmpV!K171)</f>
        <v>#NUM!</v>
      </c>
      <c r="L171" t="e">
        <f>LOG(CmpV!L171)</f>
        <v>#NUM!</v>
      </c>
      <c r="M171" t="e">
        <f>LOG(CmpV!M171)</f>
        <v>#NUM!</v>
      </c>
      <c r="N171" t="e">
        <f>LOG(CmpV!N171)</f>
        <v>#NUM!</v>
      </c>
      <c r="O171" t="e">
        <f>LOG(CmpV!O171)</f>
        <v>#NUM!</v>
      </c>
      <c r="P171" t="e">
        <f>LOG(CmpV!P171)</f>
        <v>#NUM!</v>
      </c>
      <c r="Q171" t="e">
        <f>LOG(CmpV!Q171)</f>
        <v>#NUM!</v>
      </c>
      <c r="R171" t="e">
        <f>LOG(CmpV!R171)</f>
        <v>#NUM!</v>
      </c>
      <c r="S171" t="e">
        <f>LOG(CmpV!S171)</f>
        <v>#NUM!</v>
      </c>
    </row>
    <row r="172" spans="1:19" x14ac:dyDescent="0.3">
      <c r="A172" t="e">
        <f>(CmpV!A172)</f>
        <v>#DIV/0!</v>
      </c>
      <c r="B172" s="1">
        <f>(CmpV!B172)</f>
        <v>0</v>
      </c>
      <c r="C172">
        <f>CmpV!C172</f>
        <v>0</v>
      </c>
      <c r="D172" t="e">
        <f t="shared" si="2"/>
        <v>#NUM!</v>
      </c>
      <c r="E172" t="e">
        <f>LOG(CmpV!E172)</f>
        <v>#NUM!</v>
      </c>
      <c r="F172" t="e">
        <f>LOG(CmpV!F172)</f>
        <v>#NUM!</v>
      </c>
      <c r="G172" t="e">
        <f>LOG(CmpV!G172)</f>
        <v>#NUM!</v>
      </c>
      <c r="H172" t="e">
        <f>LOG(CmpV!H172)</f>
        <v>#NUM!</v>
      </c>
      <c r="I172" t="e">
        <f>LOG(CmpV!I172)</f>
        <v>#NUM!</v>
      </c>
      <c r="J172" t="e">
        <f>LOG(CmpV!J172)</f>
        <v>#NUM!</v>
      </c>
      <c r="K172" t="e">
        <f>LOG(CmpV!K172)</f>
        <v>#NUM!</v>
      </c>
      <c r="L172" t="e">
        <f>LOG(CmpV!L172)</f>
        <v>#NUM!</v>
      </c>
      <c r="M172" t="e">
        <f>LOG(CmpV!M172)</f>
        <v>#NUM!</v>
      </c>
      <c r="N172" t="e">
        <f>LOG(CmpV!N172)</f>
        <v>#NUM!</v>
      </c>
      <c r="O172" t="e">
        <f>LOG(CmpV!O172)</f>
        <v>#NUM!</v>
      </c>
      <c r="P172" t="e">
        <f>LOG(CmpV!P172)</f>
        <v>#NUM!</v>
      </c>
      <c r="Q172" t="e">
        <f>LOG(CmpV!Q172)</f>
        <v>#NUM!</v>
      </c>
      <c r="R172" t="e">
        <f>LOG(CmpV!R172)</f>
        <v>#NUM!</v>
      </c>
      <c r="S172" t="e">
        <f>LOG(CmpV!S172)</f>
        <v>#NUM!</v>
      </c>
    </row>
    <row r="173" spans="1:19" x14ac:dyDescent="0.3">
      <c r="A173" t="e">
        <f>(CmpV!A173)</f>
        <v>#DIV/0!</v>
      </c>
      <c r="B173" s="1">
        <f>(CmpV!B173)</f>
        <v>0</v>
      </c>
      <c r="C173">
        <f>CmpV!C173</f>
        <v>0</v>
      </c>
      <c r="D173" t="e">
        <f t="shared" si="2"/>
        <v>#NUM!</v>
      </c>
      <c r="E173" t="e">
        <f>LOG(CmpV!E173)</f>
        <v>#NUM!</v>
      </c>
      <c r="F173" t="e">
        <f>LOG(CmpV!F173)</f>
        <v>#NUM!</v>
      </c>
      <c r="G173" t="e">
        <f>LOG(CmpV!G173)</f>
        <v>#NUM!</v>
      </c>
      <c r="H173" t="e">
        <f>LOG(CmpV!H173)</f>
        <v>#NUM!</v>
      </c>
      <c r="I173" t="e">
        <f>LOG(CmpV!I173)</f>
        <v>#NUM!</v>
      </c>
      <c r="J173" t="e">
        <f>LOG(CmpV!J173)</f>
        <v>#NUM!</v>
      </c>
      <c r="K173" t="e">
        <f>LOG(CmpV!K173)</f>
        <v>#NUM!</v>
      </c>
      <c r="L173" t="e">
        <f>LOG(CmpV!L173)</f>
        <v>#NUM!</v>
      </c>
      <c r="M173" t="e">
        <f>LOG(CmpV!M173)</f>
        <v>#NUM!</v>
      </c>
      <c r="N173" t="e">
        <f>LOG(CmpV!N173)</f>
        <v>#NUM!</v>
      </c>
      <c r="O173" t="e">
        <f>LOG(CmpV!O173)</f>
        <v>#NUM!</v>
      </c>
      <c r="P173" t="e">
        <f>LOG(CmpV!P173)</f>
        <v>#NUM!</v>
      </c>
      <c r="Q173" t="e">
        <f>LOG(CmpV!Q173)</f>
        <v>#NUM!</v>
      </c>
      <c r="R173" t="e">
        <f>LOG(CmpV!R173)</f>
        <v>#NUM!</v>
      </c>
      <c r="S173" t="e">
        <f>LOG(CmpV!S173)</f>
        <v>#NUM!</v>
      </c>
    </row>
    <row r="174" spans="1:19" x14ac:dyDescent="0.3">
      <c r="A174" t="e">
        <f>(CmpV!A174)</f>
        <v>#DIV/0!</v>
      </c>
      <c r="B174" s="1">
        <f>(CmpV!B174)</f>
        <v>0</v>
      </c>
      <c r="C174">
        <f>CmpV!C174</f>
        <v>0</v>
      </c>
      <c r="D174" t="e">
        <f t="shared" si="2"/>
        <v>#NUM!</v>
      </c>
      <c r="E174" t="e">
        <f>LOG(CmpV!E174)</f>
        <v>#NUM!</v>
      </c>
      <c r="F174" t="e">
        <f>LOG(CmpV!F174)</f>
        <v>#NUM!</v>
      </c>
      <c r="G174" t="e">
        <f>LOG(CmpV!G174)</f>
        <v>#NUM!</v>
      </c>
      <c r="H174" t="e">
        <f>LOG(CmpV!H174)</f>
        <v>#NUM!</v>
      </c>
      <c r="I174" t="e">
        <f>LOG(CmpV!I174)</f>
        <v>#NUM!</v>
      </c>
      <c r="J174" t="e">
        <f>LOG(CmpV!J174)</f>
        <v>#NUM!</v>
      </c>
      <c r="K174" t="e">
        <f>LOG(CmpV!K174)</f>
        <v>#NUM!</v>
      </c>
      <c r="L174" t="e">
        <f>LOG(CmpV!L174)</f>
        <v>#NUM!</v>
      </c>
      <c r="M174" t="e">
        <f>LOG(CmpV!M174)</f>
        <v>#NUM!</v>
      </c>
      <c r="N174" t="e">
        <f>LOG(CmpV!N174)</f>
        <v>#NUM!</v>
      </c>
      <c r="O174" t="e">
        <f>LOG(CmpV!O174)</f>
        <v>#NUM!</v>
      </c>
      <c r="P174" t="e">
        <f>LOG(CmpV!P174)</f>
        <v>#NUM!</v>
      </c>
      <c r="Q174" t="e">
        <f>LOG(CmpV!Q174)</f>
        <v>#NUM!</v>
      </c>
      <c r="R174" t="e">
        <f>LOG(CmpV!R174)</f>
        <v>#NUM!</v>
      </c>
      <c r="S174" t="e">
        <f>LOG(CmpV!S174)</f>
        <v>#NUM!</v>
      </c>
    </row>
    <row r="175" spans="1:19" x14ac:dyDescent="0.3">
      <c r="A175" t="e">
        <f>(CmpV!A175)</f>
        <v>#DIV/0!</v>
      </c>
      <c r="B175" s="1">
        <f>(CmpV!B175)</f>
        <v>0</v>
      </c>
      <c r="C175">
        <f>CmpV!C175</f>
        <v>0</v>
      </c>
      <c r="D175" t="e">
        <f t="shared" si="2"/>
        <v>#NUM!</v>
      </c>
      <c r="E175" t="e">
        <f>LOG(CmpV!E175)</f>
        <v>#NUM!</v>
      </c>
      <c r="F175" t="e">
        <f>LOG(CmpV!F175)</f>
        <v>#NUM!</v>
      </c>
      <c r="G175" t="e">
        <f>LOG(CmpV!G175)</f>
        <v>#NUM!</v>
      </c>
      <c r="H175" t="e">
        <f>LOG(CmpV!H175)</f>
        <v>#NUM!</v>
      </c>
      <c r="I175" t="e">
        <f>LOG(CmpV!I175)</f>
        <v>#NUM!</v>
      </c>
      <c r="J175" t="e">
        <f>LOG(CmpV!J175)</f>
        <v>#NUM!</v>
      </c>
      <c r="K175" t="e">
        <f>LOG(CmpV!K175)</f>
        <v>#NUM!</v>
      </c>
      <c r="L175" t="e">
        <f>LOG(CmpV!L175)</f>
        <v>#NUM!</v>
      </c>
      <c r="M175" t="e">
        <f>LOG(CmpV!M175)</f>
        <v>#NUM!</v>
      </c>
      <c r="N175" t="e">
        <f>LOG(CmpV!N175)</f>
        <v>#NUM!</v>
      </c>
      <c r="O175" t="e">
        <f>LOG(CmpV!O175)</f>
        <v>#NUM!</v>
      </c>
      <c r="P175" t="e">
        <f>LOG(CmpV!P175)</f>
        <v>#NUM!</v>
      </c>
      <c r="Q175" t="e">
        <f>LOG(CmpV!Q175)</f>
        <v>#NUM!</v>
      </c>
      <c r="R175" t="e">
        <f>LOG(CmpV!R175)</f>
        <v>#NUM!</v>
      </c>
      <c r="S175" t="e">
        <f>LOG(CmpV!S175)</f>
        <v>#NUM!</v>
      </c>
    </row>
    <row r="176" spans="1:19" x14ac:dyDescent="0.3">
      <c r="A176" t="e">
        <f>(CmpV!A176)</f>
        <v>#DIV/0!</v>
      </c>
      <c r="B176" s="1">
        <f>(CmpV!B176)</f>
        <v>0</v>
      </c>
      <c r="C176">
        <f>CmpV!C176</f>
        <v>0</v>
      </c>
      <c r="D176" t="e">
        <f t="shared" si="2"/>
        <v>#NUM!</v>
      </c>
      <c r="E176" t="e">
        <f>LOG(CmpV!E176)</f>
        <v>#NUM!</v>
      </c>
      <c r="F176" t="e">
        <f>LOG(CmpV!F176)</f>
        <v>#NUM!</v>
      </c>
      <c r="G176" t="e">
        <f>LOG(CmpV!G176)</f>
        <v>#NUM!</v>
      </c>
      <c r="H176" t="e">
        <f>LOG(CmpV!H176)</f>
        <v>#NUM!</v>
      </c>
      <c r="I176" t="e">
        <f>LOG(CmpV!I176)</f>
        <v>#NUM!</v>
      </c>
      <c r="J176" t="e">
        <f>LOG(CmpV!J176)</f>
        <v>#NUM!</v>
      </c>
      <c r="K176" t="e">
        <f>LOG(CmpV!K176)</f>
        <v>#NUM!</v>
      </c>
      <c r="L176" t="e">
        <f>LOG(CmpV!L176)</f>
        <v>#NUM!</v>
      </c>
      <c r="M176" t="e">
        <f>LOG(CmpV!M176)</f>
        <v>#NUM!</v>
      </c>
      <c r="N176" t="e">
        <f>LOG(CmpV!N176)</f>
        <v>#NUM!</v>
      </c>
      <c r="O176" t="e">
        <f>LOG(CmpV!O176)</f>
        <v>#NUM!</v>
      </c>
      <c r="P176" t="e">
        <f>LOG(CmpV!P176)</f>
        <v>#NUM!</v>
      </c>
      <c r="Q176" t="e">
        <f>LOG(CmpV!Q176)</f>
        <v>#NUM!</v>
      </c>
      <c r="R176" t="e">
        <f>LOG(CmpV!R176)</f>
        <v>#NUM!</v>
      </c>
      <c r="S176" t="e">
        <f>LOG(CmpV!S176)</f>
        <v>#NUM!</v>
      </c>
    </row>
    <row r="177" spans="1:19" x14ac:dyDescent="0.3">
      <c r="A177" t="e">
        <f>(CmpV!A177)</f>
        <v>#DIV/0!</v>
      </c>
      <c r="B177" s="1">
        <f>(CmpV!B177)</f>
        <v>0</v>
      </c>
      <c r="C177">
        <f>CmpV!C177</f>
        <v>0</v>
      </c>
      <c r="D177" t="e">
        <f t="shared" si="2"/>
        <v>#NUM!</v>
      </c>
      <c r="E177" t="e">
        <f>LOG(CmpV!E177)</f>
        <v>#NUM!</v>
      </c>
      <c r="F177" t="e">
        <f>LOG(CmpV!F177)</f>
        <v>#NUM!</v>
      </c>
      <c r="G177" t="e">
        <f>LOG(CmpV!G177)</f>
        <v>#NUM!</v>
      </c>
      <c r="H177" t="e">
        <f>LOG(CmpV!H177)</f>
        <v>#NUM!</v>
      </c>
      <c r="I177" t="e">
        <f>LOG(CmpV!I177)</f>
        <v>#NUM!</v>
      </c>
      <c r="J177" t="e">
        <f>LOG(CmpV!J177)</f>
        <v>#NUM!</v>
      </c>
      <c r="K177" t="e">
        <f>LOG(CmpV!K177)</f>
        <v>#NUM!</v>
      </c>
      <c r="L177" t="e">
        <f>LOG(CmpV!L177)</f>
        <v>#NUM!</v>
      </c>
      <c r="M177" t="e">
        <f>LOG(CmpV!M177)</f>
        <v>#NUM!</v>
      </c>
      <c r="N177" t="e">
        <f>LOG(CmpV!N177)</f>
        <v>#NUM!</v>
      </c>
      <c r="O177" t="e">
        <f>LOG(CmpV!O177)</f>
        <v>#NUM!</v>
      </c>
      <c r="P177" t="e">
        <f>LOG(CmpV!P177)</f>
        <v>#NUM!</v>
      </c>
      <c r="Q177" t="e">
        <f>LOG(CmpV!Q177)</f>
        <v>#NUM!</v>
      </c>
      <c r="R177" t="e">
        <f>LOG(CmpV!R177)</f>
        <v>#NUM!</v>
      </c>
      <c r="S177" t="e">
        <f>LOG(CmpV!S177)</f>
        <v>#NUM!</v>
      </c>
    </row>
    <row r="178" spans="1:19" x14ac:dyDescent="0.3">
      <c r="A178" t="e">
        <f>(CmpV!A178)</f>
        <v>#DIV/0!</v>
      </c>
      <c r="B178" s="1">
        <f>(CmpV!B178)</f>
        <v>0</v>
      </c>
      <c r="C178">
        <f>CmpV!C178</f>
        <v>0</v>
      </c>
      <c r="D178" t="e">
        <f t="shared" si="2"/>
        <v>#NUM!</v>
      </c>
      <c r="E178" t="e">
        <f>LOG(CmpV!E178)</f>
        <v>#NUM!</v>
      </c>
      <c r="F178" t="e">
        <f>LOG(CmpV!F178)</f>
        <v>#NUM!</v>
      </c>
      <c r="G178" t="e">
        <f>LOG(CmpV!G178)</f>
        <v>#NUM!</v>
      </c>
      <c r="H178" t="e">
        <f>LOG(CmpV!H178)</f>
        <v>#NUM!</v>
      </c>
      <c r="I178" t="e">
        <f>LOG(CmpV!I178)</f>
        <v>#NUM!</v>
      </c>
      <c r="J178" t="e">
        <f>LOG(CmpV!J178)</f>
        <v>#NUM!</v>
      </c>
      <c r="K178" t="e">
        <f>LOG(CmpV!K178)</f>
        <v>#NUM!</v>
      </c>
      <c r="L178" t="e">
        <f>LOG(CmpV!L178)</f>
        <v>#NUM!</v>
      </c>
      <c r="M178" t="e">
        <f>LOG(CmpV!M178)</f>
        <v>#NUM!</v>
      </c>
      <c r="N178" t="e">
        <f>LOG(CmpV!N178)</f>
        <v>#NUM!</v>
      </c>
      <c r="O178" t="e">
        <f>LOG(CmpV!O178)</f>
        <v>#NUM!</v>
      </c>
      <c r="P178" t="e">
        <f>LOG(CmpV!P178)</f>
        <v>#NUM!</v>
      </c>
      <c r="Q178" t="e">
        <f>LOG(CmpV!Q178)</f>
        <v>#NUM!</v>
      </c>
      <c r="R178" t="e">
        <f>LOG(CmpV!R178)</f>
        <v>#NUM!</v>
      </c>
      <c r="S178" t="e">
        <f>LOG(CmpV!S178)</f>
        <v>#NUM!</v>
      </c>
    </row>
    <row r="179" spans="1:19" x14ac:dyDescent="0.3">
      <c r="A179" t="e">
        <f>(CmpV!A179)</f>
        <v>#DIV/0!</v>
      </c>
      <c r="B179" s="1">
        <f>(CmpV!B179)</f>
        <v>0</v>
      </c>
      <c r="C179">
        <f>CmpV!C179</f>
        <v>0</v>
      </c>
      <c r="D179" t="e">
        <f t="shared" si="2"/>
        <v>#NUM!</v>
      </c>
      <c r="E179" t="e">
        <f>LOG(CmpV!E179)</f>
        <v>#NUM!</v>
      </c>
      <c r="F179" t="e">
        <f>LOG(CmpV!F179)</f>
        <v>#NUM!</v>
      </c>
      <c r="G179" t="e">
        <f>LOG(CmpV!G179)</f>
        <v>#NUM!</v>
      </c>
      <c r="H179" t="e">
        <f>LOG(CmpV!H179)</f>
        <v>#NUM!</v>
      </c>
      <c r="I179" t="e">
        <f>LOG(CmpV!I179)</f>
        <v>#NUM!</v>
      </c>
      <c r="J179" t="e">
        <f>LOG(CmpV!J179)</f>
        <v>#NUM!</v>
      </c>
      <c r="K179" t="e">
        <f>LOG(CmpV!K179)</f>
        <v>#NUM!</v>
      </c>
      <c r="L179" t="e">
        <f>LOG(CmpV!L179)</f>
        <v>#NUM!</v>
      </c>
      <c r="M179" t="e">
        <f>LOG(CmpV!M179)</f>
        <v>#NUM!</v>
      </c>
      <c r="N179" t="e">
        <f>LOG(CmpV!N179)</f>
        <v>#NUM!</v>
      </c>
      <c r="O179" t="e">
        <f>LOG(CmpV!O179)</f>
        <v>#NUM!</v>
      </c>
      <c r="P179" t="e">
        <f>LOG(CmpV!P179)</f>
        <v>#NUM!</v>
      </c>
      <c r="Q179" t="e">
        <f>LOG(CmpV!Q179)</f>
        <v>#NUM!</v>
      </c>
      <c r="R179" t="e">
        <f>LOG(CmpV!R179)</f>
        <v>#NUM!</v>
      </c>
      <c r="S179" t="e">
        <f>LOG(CmpV!S179)</f>
        <v>#NUM!</v>
      </c>
    </row>
    <row r="180" spans="1:19" x14ac:dyDescent="0.3">
      <c r="A180" t="e">
        <f>(CmpV!A180)</f>
        <v>#DIV/0!</v>
      </c>
      <c r="B180" s="1">
        <f>(CmpV!B180)</f>
        <v>0</v>
      </c>
      <c r="C180">
        <f>CmpV!C180</f>
        <v>0</v>
      </c>
      <c r="D180" t="e">
        <f t="shared" si="2"/>
        <v>#NUM!</v>
      </c>
      <c r="E180" t="e">
        <f>LOG(CmpV!E180)</f>
        <v>#NUM!</v>
      </c>
      <c r="F180" t="e">
        <f>LOG(CmpV!F180)</f>
        <v>#NUM!</v>
      </c>
      <c r="G180" t="e">
        <f>LOG(CmpV!G180)</f>
        <v>#NUM!</v>
      </c>
      <c r="H180" t="e">
        <f>LOG(CmpV!H180)</f>
        <v>#NUM!</v>
      </c>
      <c r="I180" t="e">
        <f>LOG(CmpV!I180)</f>
        <v>#NUM!</v>
      </c>
      <c r="J180" t="e">
        <f>LOG(CmpV!J180)</f>
        <v>#NUM!</v>
      </c>
      <c r="K180" t="e">
        <f>LOG(CmpV!K180)</f>
        <v>#NUM!</v>
      </c>
      <c r="L180" t="e">
        <f>LOG(CmpV!L180)</f>
        <v>#NUM!</v>
      </c>
      <c r="M180" t="e">
        <f>LOG(CmpV!M180)</f>
        <v>#NUM!</v>
      </c>
      <c r="N180" t="e">
        <f>LOG(CmpV!N180)</f>
        <v>#NUM!</v>
      </c>
      <c r="O180" t="e">
        <f>LOG(CmpV!O180)</f>
        <v>#NUM!</v>
      </c>
      <c r="P180" t="e">
        <f>LOG(CmpV!P180)</f>
        <v>#NUM!</v>
      </c>
      <c r="Q180" t="e">
        <f>LOG(CmpV!Q180)</f>
        <v>#NUM!</v>
      </c>
      <c r="R180" t="e">
        <f>LOG(CmpV!R180)</f>
        <v>#NUM!</v>
      </c>
      <c r="S180" t="e">
        <f>LOG(CmpV!S180)</f>
        <v>#NUM!</v>
      </c>
    </row>
    <row r="181" spans="1:19" x14ac:dyDescent="0.3">
      <c r="A181" t="e">
        <f>(CmpV!A181)</f>
        <v>#DIV/0!</v>
      </c>
      <c r="B181" s="1">
        <f>(CmpV!B181)</f>
        <v>0</v>
      </c>
      <c r="C181">
        <f>CmpV!C181</f>
        <v>0</v>
      </c>
      <c r="D181" t="e">
        <f t="shared" si="2"/>
        <v>#NUM!</v>
      </c>
      <c r="E181" t="e">
        <f>LOG(CmpV!E181)</f>
        <v>#NUM!</v>
      </c>
      <c r="F181" t="e">
        <f>LOG(CmpV!F181)</f>
        <v>#NUM!</v>
      </c>
      <c r="G181" t="e">
        <f>LOG(CmpV!G181)</f>
        <v>#NUM!</v>
      </c>
      <c r="H181" t="e">
        <f>LOG(CmpV!H181)</f>
        <v>#NUM!</v>
      </c>
      <c r="I181" t="e">
        <f>LOG(CmpV!I181)</f>
        <v>#NUM!</v>
      </c>
      <c r="J181" t="e">
        <f>LOG(CmpV!J181)</f>
        <v>#NUM!</v>
      </c>
      <c r="K181" t="e">
        <f>LOG(CmpV!K181)</f>
        <v>#NUM!</v>
      </c>
      <c r="L181" t="e">
        <f>LOG(CmpV!L181)</f>
        <v>#NUM!</v>
      </c>
      <c r="M181" t="e">
        <f>LOG(CmpV!M181)</f>
        <v>#NUM!</v>
      </c>
      <c r="N181" t="e">
        <f>LOG(CmpV!N181)</f>
        <v>#NUM!</v>
      </c>
      <c r="O181" t="e">
        <f>LOG(CmpV!O181)</f>
        <v>#NUM!</v>
      </c>
      <c r="P181" t="e">
        <f>LOG(CmpV!P181)</f>
        <v>#NUM!</v>
      </c>
      <c r="Q181" t="e">
        <f>LOG(CmpV!Q181)</f>
        <v>#NUM!</v>
      </c>
      <c r="R181" t="e">
        <f>LOG(CmpV!R181)</f>
        <v>#NUM!</v>
      </c>
      <c r="S181" t="e">
        <f>LOG(CmpV!S181)</f>
        <v>#NUM!</v>
      </c>
    </row>
    <row r="182" spans="1:19" x14ac:dyDescent="0.3">
      <c r="A182" t="e">
        <f>(CmpV!A182)</f>
        <v>#DIV/0!</v>
      </c>
      <c r="B182" s="1">
        <f>(CmpV!B182)</f>
        <v>0</v>
      </c>
      <c r="C182">
        <f>CmpV!C182</f>
        <v>0</v>
      </c>
      <c r="D182" t="e">
        <f t="shared" si="2"/>
        <v>#NUM!</v>
      </c>
      <c r="E182" t="e">
        <f>LOG(CmpV!E182)</f>
        <v>#NUM!</v>
      </c>
      <c r="F182" t="e">
        <f>LOG(CmpV!F182)</f>
        <v>#NUM!</v>
      </c>
      <c r="G182" t="e">
        <f>LOG(CmpV!G182)</f>
        <v>#NUM!</v>
      </c>
      <c r="H182" t="e">
        <f>LOG(CmpV!H182)</f>
        <v>#NUM!</v>
      </c>
      <c r="I182" t="e">
        <f>LOG(CmpV!I182)</f>
        <v>#NUM!</v>
      </c>
      <c r="J182" t="e">
        <f>LOG(CmpV!J182)</f>
        <v>#NUM!</v>
      </c>
      <c r="K182" t="e">
        <f>LOG(CmpV!K182)</f>
        <v>#NUM!</v>
      </c>
      <c r="L182" t="e">
        <f>LOG(CmpV!L182)</f>
        <v>#NUM!</v>
      </c>
      <c r="M182" t="e">
        <f>LOG(CmpV!M182)</f>
        <v>#NUM!</v>
      </c>
      <c r="N182" t="e">
        <f>LOG(CmpV!N182)</f>
        <v>#NUM!</v>
      </c>
      <c r="O182" t="e">
        <f>LOG(CmpV!O182)</f>
        <v>#NUM!</v>
      </c>
      <c r="P182" t="e">
        <f>LOG(CmpV!P182)</f>
        <v>#NUM!</v>
      </c>
      <c r="Q182" t="e">
        <f>LOG(CmpV!Q182)</f>
        <v>#NUM!</v>
      </c>
      <c r="R182" t="e">
        <f>LOG(CmpV!R182)</f>
        <v>#NUM!</v>
      </c>
      <c r="S182" t="e">
        <f>LOG(CmpV!S182)</f>
        <v>#NUM!</v>
      </c>
    </row>
    <row r="183" spans="1:19" x14ac:dyDescent="0.3">
      <c r="A183" t="e">
        <f>(CmpV!A183)</f>
        <v>#DIV/0!</v>
      </c>
      <c r="B183" s="1">
        <f>(CmpV!B183)</f>
        <v>0</v>
      </c>
      <c r="C183">
        <f>CmpV!C183</f>
        <v>0</v>
      </c>
      <c r="D183" t="e">
        <f t="shared" si="2"/>
        <v>#NUM!</v>
      </c>
      <c r="E183" t="e">
        <f>LOG(CmpV!E183)</f>
        <v>#NUM!</v>
      </c>
      <c r="F183" t="e">
        <f>LOG(CmpV!F183)</f>
        <v>#NUM!</v>
      </c>
      <c r="G183" t="e">
        <f>LOG(CmpV!G183)</f>
        <v>#NUM!</v>
      </c>
      <c r="H183" t="e">
        <f>LOG(CmpV!H183)</f>
        <v>#NUM!</v>
      </c>
      <c r="I183" t="e">
        <f>LOG(CmpV!I183)</f>
        <v>#NUM!</v>
      </c>
      <c r="J183" t="e">
        <f>LOG(CmpV!J183)</f>
        <v>#NUM!</v>
      </c>
      <c r="K183" t="e">
        <f>LOG(CmpV!K183)</f>
        <v>#NUM!</v>
      </c>
      <c r="L183" t="e">
        <f>LOG(CmpV!L183)</f>
        <v>#NUM!</v>
      </c>
      <c r="M183" t="e">
        <f>LOG(CmpV!M183)</f>
        <v>#NUM!</v>
      </c>
      <c r="N183" t="e">
        <f>LOG(CmpV!N183)</f>
        <v>#NUM!</v>
      </c>
      <c r="O183" t="e">
        <f>LOG(CmpV!O183)</f>
        <v>#NUM!</v>
      </c>
      <c r="P183" t="e">
        <f>LOG(CmpV!P183)</f>
        <v>#NUM!</v>
      </c>
      <c r="Q183" t="e">
        <f>LOG(CmpV!Q183)</f>
        <v>#NUM!</v>
      </c>
      <c r="R183" t="e">
        <f>LOG(CmpV!R183)</f>
        <v>#NUM!</v>
      </c>
      <c r="S183" t="e">
        <f>LOG(CmpV!S183)</f>
        <v>#NUM!</v>
      </c>
    </row>
    <row r="184" spans="1:19" x14ac:dyDescent="0.3">
      <c r="A184" t="e">
        <f>(CmpV!A184)</f>
        <v>#DIV/0!</v>
      </c>
      <c r="B184" s="1">
        <f>(CmpV!B184)</f>
        <v>0</v>
      </c>
      <c r="C184">
        <f>CmpV!C184</f>
        <v>0</v>
      </c>
      <c r="D184" t="e">
        <f t="shared" si="2"/>
        <v>#NUM!</v>
      </c>
      <c r="E184" t="e">
        <f>LOG(CmpV!E184)</f>
        <v>#NUM!</v>
      </c>
      <c r="F184" t="e">
        <f>LOG(CmpV!F184)</f>
        <v>#NUM!</v>
      </c>
      <c r="G184" t="e">
        <f>LOG(CmpV!G184)</f>
        <v>#NUM!</v>
      </c>
      <c r="H184" t="e">
        <f>LOG(CmpV!H184)</f>
        <v>#NUM!</v>
      </c>
      <c r="I184" t="e">
        <f>LOG(CmpV!I184)</f>
        <v>#NUM!</v>
      </c>
      <c r="J184" t="e">
        <f>LOG(CmpV!J184)</f>
        <v>#NUM!</v>
      </c>
      <c r="K184" t="e">
        <f>LOG(CmpV!K184)</f>
        <v>#NUM!</v>
      </c>
      <c r="L184" t="e">
        <f>LOG(CmpV!L184)</f>
        <v>#NUM!</v>
      </c>
      <c r="M184" t="e">
        <f>LOG(CmpV!M184)</f>
        <v>#NUM!</v>
      </c>
      <c r="N184" t="e">
        <f>LOG(CmpV!N184)</f>
        <v>#NUM!</v>
      </c>
      <c r="O184" t="e">
        <f>LOG(CmpV!O184)</f>
        <v>#NUM!</v>
      </c>
      <c r="P184" t="e">
        <f>LOG(CmpV!P184)</f>
        <v>#NUM!</v>
      </c>
      <c r="Q184" t="e">
        <f>LOG(CmpV!Q184)</f>
        <v>#NUM!</v>
      </c>
      <c r="R184" t="e">
        <f>LOG(CmpV!R184)</f>
        <v>#NUM!</v>
      </c>
      <c r="S184" t="e">
        <f>LOG(CmpV!S184)</f>
        <v>#NUM!</v>
      </c>
    </row>
    <row r="185" spans="1:19" x14ac:dyDescent="0.3">
      <c r="A185" t="e">
        <f>(CmpV!A185)</f>
        <v>#DIV/0!</v>
      </c>
      <c r="B185" s="1">
        <f>(CmpV!B185)</f>
        <v>0</v>
      </c>
      <c r="C185">
        <f>CmpV!C185</f>
        <v>0</v>
      </c>
      <c r="D185" t="e">
        <f t="shared" si="2"/>
        <v>#NUM!</v>
      </c>
      <c r="E185" t="e">
        <f>LOG(CmpV!E185)</f>
        <v>#NUM!</v>
      </c>
      <c r="F185" t="e">
        <f>LOG(CmpV!F185)</f>
        <v>#NUM!</v>
      </c>
      <c r="G185" t="e">
        <f>LOG(CmpV!G185)</f>
        <v>#NUM!</v>
      </c>
      <c r="H185" t="e">
        <f>LOG(CmpV!H185)</f>
        <v>#NUM!</v>
      </c>
      <c r="I185" t="e">
        <f>LOG(CmpV!I185)</f>
        <v>#NUM!</v>
      </c>
      <c r="J185" t="e">
        <f>LOG(CmpV!J185)</f>
        <v>#NUM!</v>
      </c>
      <c r="K185" t="e">
        <f>LOG(CmpV!K185)</f>
        <v>#NUM!</v>
      </c>
      <c r="L185" t="e">
        <f>LOG(CmpV!L185)</f>
        <v>#NUM!</v>
      </c>
      <c r="M185" t="e">
        <f>LOG(CmpV!M185)</f>
        <v>#NUM!</v>
      </c>
      <c r="N185" t="e">
        <f>LOG(CmpV!N185)</f>
        <v>#NUM!</v>
      </c>
      <c r="O185" t="e">
        <f>LOG(CmpV!O185)</f>
        <v>#NUM!</v>
      </c>
      <c r="P185" t="e">
        <f>LOG(CmpV!P185)</f>
        <v>#NUM!</v>
      </c>
      <c r="Q185" t="e">
        <f>LOG(CmpV!Q185)</f>
        <v>#NUM!</v>
      </c>
      <c r="R185" t="e">
        <f>LOG(CmpV!R185)</f>
        <v>#NUM!</v>
      </c>
      <c r="S185" t="e">
        <f>LOG(CmpV!S185)</f>
        <v>#NUM!</v>
      </c>
    </row>
    <row r="186" spans="1:19" x14ac:dyDescent="0.3">
      <c r="A186" t="e">
        <f>(CmpV!A186)</f>
        <v>#DIV/0!</v>
      </c>
      <c r="B186" s="1">
        <f>(CmpV!B186)</f>
        <v>0</v>
      </c>
      <c r="C186">
        <f>CmpV!C186</f>
        <v>0</v>
      </c>
      <c r="D186" t="e">
        <f t="shared" si="2"/>
        <v>#NUM!</v>
      </c>
      <c r="E186" t="e">
        <f>LOG(CmpV!E186)</f>
        <v>#NUM!</v>
      </c>
      <c r="F186" t="e">
        <f>LOG(CmpV!F186)</f>
        <v>#NUM!</v>
      </c>
      <c r="G186" t="e">
        <f>LOG(CmpV!G186)</f>
        <v>#NUM!</v>
      </c>
      <c r="H186" t="e">
        <f>LOG(CmpV!H186)</f>
        <v>#NUM!</v>
      </c>
      <c r="I186" t="e">
        <f>LOG(CmpV!I186)</f>
        <v>#NUM!</v>
      </c>
      <c r="J186" t="e">
        <f>LOG(CmpV!J186)</f>
        <v>#NUM!</v>
      </c>
      <c r="K186" t="e">
        <f>LOG(CmpV!K186)</f>
        <v>#NUM!</v>
      </c>
      <c r="L186" t="e">
        <f>LOG(CmpV!L186)</f>
        <v>#NUM!</v>
      </c>
      <c r="M186" t="e">
        <f>LOG(CmpV!M186)</f>
        <v>#NUM!</v>
      </c>
      <c r="N186" t="e">
        <f>LOG(CmpV!N186)</f>
        <v>#NUM!</v>
      </c>
      <c r="O186" t="e">
        <f>LOG(CmpV!O186)</f>
        <v>#NUM!</v>
      </c>
      <c r="P186" t="e">
        <f>LOG(CmpV!P186)</f>
        <v>#NUM!</v>
      </c>
      <c r="Q186" t="e">
        <f>LOG(CmpV!Q186)</f>
        <v>#NUM!</v>
      </c>
      <c r="R186" t="e">
        <f>LOG(CmpV!R186)</f>
        <v>#NUM!</v>
      </c>
      <c r="S186" t="e">
        <f>LOG(CmpV!S186)</f>
        <v>#NUM!</v>
      </c>
    </row>
    <row r="187" spans="1:19" x14ac:dyDescent="0.3">
      <c r="A187" t="e">
        <f>(CmpV!A187)</f>
        <v>#DIV/0!</v>
      </c>
      <c r="B187" s="1">
        <f>(CmpV!B187)</f>
        <v>0</v>
      </c>
      <c r="C187">
        <f>CmpV!C187</f>
        <v>0</v>
      </c>
      <c r="D187" t="e">
        <f t="shared" si="2"/>
        <v>#NUM!</v>
      </c>
      <c r="E187" t="e">
        <f>LOG(CmpV!E187)</f>
        <v>#NUM!</v>
      </c>
      <c r="F187" t="e">
        <f>LOG(CmpV!F187)</f>
        <v>#NUM!</v>
      </c>
      <c r="G187" t="e">
        <f>LOG(CmpV!G187)</f>
        <v>#NUM!</v>
      </c>
      <c r="H187" t="e">
        <f>LOG(CmpV!H187)</f>
        <v>#NUM!</v>
      </c>
      <c r="I187" t="e">
        <f>LOG(CmpV!I187)</f>
        <v>#NUM!</v>
      </c>
      <c r="J187" t="e">
        <f>LOG(CmpV!J187)</f>
        <v>#NUM!</v>
      </c>
      <c r="K187" t="e">
        <f>LOG(CmpV!K187)</f>
        <v>#NUM!</v>
      </c>
      <c r="L187" t="e">
        <f>LOG(CmpV!L187)</f>
        <v>#NUM!</v>
      </c>
      <c r="M187" t="e">
        <f>LOG(CmpV!M187)</f>
        <v>#NUM!</v>
      </c>
      <c r="N187" t="e">
        <f>LOG(CmpV!N187)</f>
        <v>#NUM!</v>
      </c>
      <c r="O187" t="e">
        <f>LOG(CmpV!O187)</f>
        <v>#NUM!</v>
      </c>
      <c r="P187" t="e">
        <f>LOG(CmpV!P187)</f>
        <v>#NUM!</v>
      </c>
      <c r="Q187" t="e">
        <f>LOG(CmpV!Q187)</f>
        <v>#NUM!</v>
      </c>
      <c r="R187" t="e">
        <f>LOG(CmpV!R187)</f>
        <v>#NUM!</v>
      </c>
      <c r="S187" t="e">
        <f>LOG(CmpV!S187)</f>
        <v>#NUM!</v>
      </c>
    </row>
    <row r="188" spans="1:19" x14ac:dyDescent="0.3">
      <c r="A188" t="e">
        <f>(CmpV!A188)</f>
        <v>#DIV/0!</v>
      </c>
      <c r="B188" s="1">
        <f>(CmpV!B188)</f>
        <v>0</v>
      </c>
      <c r="C188">
        <f>CmpV!C188</f>
        <v>0</v>
      </c>
      <c r="D188" t="e">
        <f t="shared" si="2"/>
        <v>#NUM!</v>
      </c>
      <c r="E188" t="e">
        <f>LOG(CmpV!E188)</f>
        <v>#NUM!</v>
      </c>
      <c r="F188" t="e">
        <f>LOG(CmpV!F188)</f>
        <v>#NUM!</v>
      </c>
      <c r="G188" t="e">
        <f>LOG(CmpV!G188)</f>
        <v>#NUM!</v>
      </c>
      <c r="H188" t="e">
        <f>LOG(CmpV!H188)</f>
        <v>#NUM!</v>
      </c>
      <c r="I188" t="e">
        <f>LOG(CmpV!I188)</f>
        <v>#NUM!</v>
      </c>
      <c r="J188" t="e">
        <f>LOG(CmpV!J188)</f>
        <v>#NUM!</v>
      </c>
      <c r="K188" t="e">
        <f>LOG(CmpV!K188)</f>
        <v>#NUM!</v>
      </c>
      <c r="L188" t="e">
        <f>LOG(CmpV!L188)</f>
        <v>#NUM!</v>
      </c>
      <c r="M188" t="e">
        <f>LOG(CmpV!M188)</f>
        <v>#NUM!</v>
      </c>
      <c r="N188" t="e">
        <f>LOG(CmpV!N188)</f>
        <v>#NUM!</v>
      </c>
      <c r="O188" t="e">
        <f>LOG(CmpV!O188)</f>
        <v>#NUM!</v>
      </c>
      <c r="P188" t="e">
        <f>LOG(CmpV!P188)</f>
        <v>#NUM!</v>
      </c>
      <c r="Q188" t="e">
        <f>LOG(CmpV!Q188)</f>
        <v>#NUM!</v>
      </c>
      <c r="R188" t="e">
        <f>LOG(CmpV!R188)</f>
        <v>#NUM!</v>
      </c>
      <c r="S188" t="e">
        <f>LOG(CmpV!S188)</f>
        <v>#NUM!</v>
      </c>
    </row>
    <row r="189" spans="1:19" x14ac:dyDescent="0.3">
      <c r="A189" t="e">
        <f>(CmpV!A189)</f>
        <v>#DIV/0!</v>
      </c>
      <c r="B189" s="1">
        <f>(CmpV!B189)</f>
        <v>0</v>
      </c>
      <c r="C189">
        <f>CmpV!C189</f>
        <v>0</v>
      </c>
      <c r="D189" t="e">
        <f t="shared" si="2"/>
        <v>#NUM!</v>
      </c>
      <c r="E189" t="e">
        <f>LOG(CmpV!E189)</f>
        <v>#NUM!</v>
      </c>
      <c r="F189" t="e">
        <f>LOG(CmpV!F189)</f>
        <v>#NUM!</v>
      </c>
      <c r="G189" t="e">
        <f>LOG(CmpV!G189)</f>
        <v>#NUM!</v>
      </c>
      <c r="H189" t="e">
        <f>LOG(CmpV!H189)</f>
        <v>#NUM!</v>
      </c>
      <c r="I189" t="e">
        <f>LOG(CmpV!I189)</f>
        <v>#NUM!</v>
      </c>
      <c r="J189" t="e">
        <f>LOG(CmpV!J189)</f>
        <v>#NUM!</v>
      </c>
      <c r="K189" t="e">
        <f>LOG(CmpV!K189)</f>
        <v>#NUM!</v>
      </c>
      <c r="L189" t="e">
        <f>LOG(CmpV!L189)</f>
        <v>#NUM!</v>
      </c>
      <c r="M189" t="e">
        <f>LOG(CmpV!M189)</f>
        <v>#NUM!</v>
      </c>
      <c r="N189" t="e">
        <f>LOG(CmpV!N189)</f>
        <v>#NUM!</v>
      </c>
      <c r="O189" t="e">
        <f>LOG(CmpV!O189)</f>
        <v>#NUM!</v>
      </c>
      <c r="P189" t="e">
        <f>LOG(CmpV!P189)</f>
        <v>#NUM!</v>
      </c>
      <c r="Q189" t="e">
        <f>LOG(CmpV!Q189)</f>
        <v>#NUM!</v>
      </c>
      <c r="R189" t="e">
        <f>LOG(CmpV!R189)</f>
        <v>#NUM!</v>
      </c>
      <c r="S189" t="e">
        <f>LOG(CmpV!S189)</f>
        <v>#NUM!</v>
      </c>
    </row>
    <row r="190" spans="1:19" x14ac:dyDescent="0.3">
      <c r="A190" t="e">
        <f>(CmpV!A190)</f>
        <v>#DIV/0!</v>
      </c>
      <c r="B190" s="1">
        <f>(CmpV!B190)</f>
        <v>0</v>
      </c>
      <c r="C190">
        <f>CmpV!C190</f>
        <v>0</v>
      </c>
      <c r="D190" t="e">
        <f t="shared" si="2"/>
        <v>#NUM!</v>
      </c>
      <c r="E190" t="e">
        <f>LOG(CmpV!E190)</f>
        <v>#NUM!</v>
      </c>
      <c r="F190" t="e">
        <f>LOG(CmpV!F190)</f>
        <v>#NUM!</v>
      </c>
      <c r="G190" t="e">
        <f>LOG(CmpV!G190)</f>
        <v>#NUM!</v>
      </c>
      <c r="H190" t="e">
        <f>LOG(CmpV!H190)</f>
        <v>#NUM!</v>
      </c>
      <c r="I190" t="e">
        <f>LOG(CmpV!I190)</f>
        <v>#NUM!</v>
      </c>
      <c r="J190" t="e">
        <f>LOG(CmpV!J190)</f>
        <v>#NUM!</v>
      </c>
      <c r="K190" t="e">
        <f>LOG(CmpV!K190)</f>
        <v>#NUM!</v>
      </c>
      <c r="L190" t="e">
        <f>LOG(CmpV!L190)</f>
        <v>#NUM!</v>
      </c>
      <c r="M190" t="e">
        <f>LOG(CmpV!M190)</f>
        <v>#NUM!</v>
      </c>
      <c r="N190" t="e">
        <f>LOG(CmpV!N190)</f>
        <v>#NUM!</v>
      </c>
      <c r="O190" t="e">
        <f>LOG(CmpV!O190)</f>
        <v>#NUM!</v>
      </c>
      <c r="P190" t="e">
        <f>LOG(CmpV!P190)</f>
        <v>#NUM!</v>
      </c>
      <c r="Q190" t="e">
        <f>LOG(CmpV!Q190)</f>
        <v>#NUM!</v>
      </c>
      <c r="R190" t="e">
        <f>LOG(CmpV!R190)</f>
        <v>#NUM!</v>
      </c>
      <c r="S190" t="e">
        <f>LOG(CmpV!S190)</f>
        <v>#NUM!</v>
      </c>
    </row>
    <row r="191" spans="1:19" x14ac:dyDescent="0.3">
      <c r="A191" t="e">
        <f>(CmpV!A191)</f>
        <v>#DIV/0!</v>
      </c>
      <c r="B191" s="1">
        <f>(CmpV!B191)</f>
        <v>0</v>
      </c>
      <c r="C191">
        <f>CmpV!C191</f>
        <v>0</v>
      </c>
      <c r="D191" t="e">
        <f t="shared" si="2"/>
        <v>#NUM!</v>
      </c>
      <c r="E191" t="e">
        <f>LOG(CmpV!E191)</f>
        <v>#NUM!</v>
      </c>
      <c r="F191" t="e">
        <f>LOG(CmpV!F191)</f>
        <v>#NUM!</v>
      </c>
      <c r="G191" t="e">
        <f>LOG(CmpV!G191)</f>
        <v>#NUM!</v>
      </c>
      <c r="H191" t="e">
        <f>LOG(CmpV!H191)</f>
        <v>#NUM!</v>
      </c>
      <c r="I191" t="e">
        <f>LOG(CmpV!I191)</f>
        <v>#NUM!</v>
      </c>
      <c r="J191" t="e">
        <f>LOG(CmpV!J191)</f>
        <v>#NUM!</v>
      </c>
      <c r="K191" t="e">
        <f>LOG(CmpV!K191)</f>
        <v>#NUM!</v>
      </c>
      <c r="L191" t="e">
        <f>LOG(CmpV!L191)</f>
        <v>#NUM!</v>
      </c>
      <c r="M191" t="e">
        <f>LOG(CmpV!M191)</f>
        <v>#NUM!</v>
      </c>
      <c r="N191" t="e">
        <f>LOG(CmpV!N191)</f>
        <v>#NUM!</v>
      </c>
      <c r="O191" t="e">
        <f>LOG(CmpV!O191)</f>
        <v>#NUM!</v>
      </c>
      <c r="P191" t="e">
        <f>LOG(CmpV!P191)</f>
        <v>#NUM!</v>
      </c>
      <c r="Q191" t="e">
        <f>LOG(CmpV!Q191)</f>
        <v>#NUM!</v>
      </c>
      <c r="R191" t="e">
        <f>LOG(CmpV!R191)</f>
        <v>#NUM!</v>
      </c>
      <c r="S191" t="e">
        <f>LOG(CmpV!S191)</f>
        <v>#NUM!</v>
      </c>
    </row>
    <row r="192" spans="1:19" x14ac:dyDescent="0.3">
      <c r="A192" t="e">
        <f>(CmpV!A192)</f>
        <v>#DIV/0!</v>
      </c>
      <c r="B192" s="1">
        <f>(CmpV!B192)</f>
        <v>0</v>
      </c>
      <c r="C192">
        <f>CmpV!C192</f>
        <v>0</v>
      </c>
      <c r="D192" t="e">
        <f t="shared" si="2"/>
        <v>#NUM!</v>
      </c>
      <c r="E192" t="e">
        <f>LOG(CmpV!E192)</f>
        <v>#NUM!</v>
      </c>
      <c r="F192" t="e">
        <f>LOG(CmpV!F192)</f>
        <v>#NUM!</v>
      </c>
      <c r="G192" t="e">
        <f>LOG(CmpV!G192)</f>
        <v>#NUM!</v>
      </c>
      <c r="H192" t="e">
        <f>LOG(CmpV!H192)</f>
        <v>#NUM!</v>
      </c>
      <c r="I192" t="e">
        <f>LOG(CmpV!I192)</f>
        <v>#NUM!</v>
      </c>
      <c r="J192" t="e">
        <f>LOG(CmpV!J192)</f>
        <v>#NUM!</v>
      </c>
      <c r="K192" t="e">
        <f>LOG(CmpV!K192)</f>
        <v>#NUM!</v>
      </c>
      <c r="L192" t="e">
        <f>LOG(CmpV!L192)</f>
        <v>#NUM!</v>
      </c>
      <c r="M192" t="e">
        <f>LOG(CmpV!M192)</f>
        <v>#NUM!</v>
      </c>
      <c r="N192" t="e">
        <f>LOG(CmpV!N192)</f>
        <v>#NUM!</v>
      </c>
      <c r="O192" t="e">
        <f>LOG(CmpV!O192)</f>
        <v>#NUM!</v>
      </c>
      <c r="P192" t="e">
        <f>LOG(CmpV!P192)</f>
        <v>#NUM!</v>
      </c>
      <c r="Q192" t="e">
        <f>LOG(CmpV!Q192)</f>
        <v>#NUM!</v>
      </c>
      <c r="R192" t="e">
        <f>LOG(CmpV!R192)</f>
        <v>#NUM!</v>
      </c>
      <c r="S192" t="e">
        <f>LOG(CmpV!S192)</f>
        <v>#NUM!</v>
      </c>
    </row>
    <row r="193" spans="1:19" x14ac:dyDescent="0.3">
      <c r="A193" t="e">
        <f>(CmpV!A193)</f>
        <v>#DIV/0!</v>
      </c>
      <c r="B193" s="1">
        <f>(CmpV!B193)</f>
        <v>0</v>
      </c>
      <c r="C193">
        <f>CmpV!C193</f>
        <v>0</v>
      </c>
      <c r="D193" t="e">
        <f t="shared" si="2"/>
        <v>#NUM!</v>
      </c>
      <c r="E193" t="e">
        <f>LOG(CmpV!E193)</f>
        <v>#NUM!</v>
      </c>
      <c r="F193" t="e">
        <f>LOG(CmpV!F193)</f>
        <v>#NUM!</v>
      </c>
      <c r="G193" t="e">
        <f>LOG(CmpV!G193)</f>
        <v>#NUM!</v>
      </c>
      <c r="H193" t="e">
        <f>LOG(CmpV!H193)</f>
        <v>#NUM!</v>
      </c>
      <c r="I193" t="e">
        <f>LOG(CmpV!I193)</f>
        <v>#NUM!</v>
      </c>
      <c r="J193" t="e">
        <f>LOG(CmpV!J193)</f>
        <v>#NUM!</v>
      </c>
      <c r="K193" t="e">
        <f>LOG(CmpV!K193)</f>
        <v>#NUM!</v>
      </c>
      <c r="L193" t="e">
        <f>LOG(CmpV!L193)</f>
        <v>#NUM!</v>
      </c>
      <c r="M193" t="e">
        <f>LOG(CmpV!M193)</f>
        <v>#NUM!</v>
      </c>
      <c r="N193" t="e">
        <f>LOG(CmpV!N193)</f>
        <v>#NUM!</v>
      </c>
      <c r="O193" t="e">
        <f>LOG(CmpV!O193)</f>
        <v>#NUM!</v>
      </c>
      <c r="P193" t="e">
        <f>LOG(CmpV!P193)</f>
        <v>#NUM!</v>
      </c>
      <c r="Q193" t="e">
        <f>LOG(CmpV!Q193)</f>
        <v>#NUM!</v>
      </c>
      <c r="R193" t="e">
        <f>LOG(CmpV!R193)</f>
        <v>#NUM!</v>
      </c>
      <c r="S193" t="e">
        <f>LOG(CmpV!S193)</f>
        <v>#NUM!</v>
      </c>
    </row>
    <row r="194" spans="1:19" x14ac:dyDescent="0.3">
      <c r="A194" t="e">
        <f>(CmpV!A194)</f>
        <v>#DIV/0!</v>
      </c>
      <c r="B194" s="1">
        <f>(CmpV!B194)</f>
        <v>0</v>
      </c>
      <c r="C194">
        <f>CmpV!C194</f>
        <v>0</v>
      </c>
      <c r="D194" t="e">
        <f t="shared" si="2"/>
        <v>#NUM!</v>
      </c>
      <c r="E194" t="e">
        <f>LOG(CmpV!E194)</f>
        <v>#NUM!</v>
      </c>
      <c r="F194" t="e">
        <f>LOG(CmpV!F194)</f>
        <v>#NUM!</v>
      </c>
      <c r="G194" t="e">
        <f>LOG(CmpV!G194)</f>
        <v>#NUM!</v>
      </c>
      <c r="H194" t="e">
        <f>LOG(CmpV!H194)</f>
        <v>#NUM!</v>
      </c>
      <c r="I194" t="e">
        <f>LOG(CmpV!I194)</f>
        <v>#NUM!</v>
      </c>
      <c r="J194" t="e">
        <f>LOG(CmpV!J194)</f>
        <v>#NUM!</v>
      </c>
      <c r="K194" t="e">
        <f>LOG(CmpV!K194)</f>
        <v>#NUM!</v>
      </c>
      <c r="L194" t="e">
        <f>LOG(CmpV!L194)</f>
        <v>#NUM!</v>
      </c>
      <c r="M194" t="e">
        <f>LOG(CmpV!M194)</f>
        <v>#NUM!</v>
      </c>
      <c r="N194" t="e">
        <f>LOG(CmpV!N194)</f>
        <v>#NUM!</v>
      </c>
      <c r="O194" t="e">
        <f>LOG(CmpV!O194)</f>
        <v>#NUM!</v>
      </c>
      <c r="P194" t="e">
        <f>LOG(CmpV!P194)</f>
        <v>#NUM!</v>
      </c>
      <c r="Q194" t="e">
        <f>LOG(CmpV!Q194)</f>
        <v>#NUM!</v>
      </c>
      <c r="R194" t="e">
        <f>LOG(CmpV!R194)</f>
        <v>#NUM!</v>
      </c>
      <c r="S194" t="e">
        <f>LOG(CmpV!S194)</f>
        <v>#NUM!</v>
      </c>
    </row>
    <row r="195" spans="1:19" x14ac:dyDescent="0.3">
      <c r="A195" t="e">
        <f>(CmpV!A195)</f>
        <v>#DIV/0!</v>
      </c>
      <c r="B195" s="1">
        <f>(CmpV!B195)</f>
        <v>0</v>
      </c>
      <c r="C195">
        <f>CmpV!C195</f>
        <v>0</v>
      </c>
      <c r="D195" t="e">
        <f t="shared" ref="D195:D258" si="3">LOG(C195)</f>
        <v>#NUM!</v>
      </c>
      <c r="E195" t="e">
        <f>LOG(CmpV!E195)</f>
        <v>#NUM!</v>
      </c>
      <c r="F195" t="e">
        <f>LOG(CmpV!F195)</f>
        <v>#NUM!</v>
      </c>
      <c r="G195" t="e">
        <f>LOG(CmpV!G195)</f>
        <v>#NUM!</v>
      </c>
      <c r="H195" t="e">
        <f>LOG(CmpV!H195)</f>
        <v>#NUM!</v>
      </c>
      <c r="I195" t="e">
        <f>LOG(CmpV!I195)</f>
        <v>#NUM!</v>
      </c>
      <c r="J195" t="e">
        <f>LOG(CmpV!J195)</f>
        <v>#NUM!</v>
      </c>
      <c r="K195" t="e">
        <f>LOG(CmpV!K195)</f>
        <v>#NUM!</v>
      </c>
      <c r="L195" t="e">
        <f>LOG(CmpV!L195)</f>
        <v>#NUM!</v>
      </c>
      <c r="M195" t="e">
        <f>LOG(CmpV!M195)</f>
        <v>#NUM!</v>
      </c>
      <c r="N195" t="e">
        <f>LOG(CmpV!N195)</f>
        <v>#NUM!</v>
      </c>
      <c r="O195" t="e">
        <f>LOG(CmpV!O195)</f>
        <v>#NUM!</v>
      </c>
      <c r="P195" t="e">
        <f>LOG(CmpV!P195)</f>
        <v>#NUM!</v>
      </c>
      <c r="Q195" t="e">
        <f>LOG(CmpV!Q195)</f>
        <v>#NUM!</v>
      </c>
      <c r="R195" t="e">
        <f>LOG(CmpV!R195)</f>
        <v>#NUM!</v>
      </c>
      <c r="S195" t="e">
        <f>LOG(CmpV!S195)</f>
        <v>#NUM!</v>
      </c>
    </row>
    <row r="196" spans="1:19" x14ac:dyDescent="0.3">
      <c r="A196" t="e">
        <f>(CmpV!A196)</f>
        <v>#DIV/0!</v>
      </c>
      <c r="B196" s="1">
        <f>(CmpV!B196)</f>
        <v>0</v>
      </c>
      <c r="C196">
        <f>CmpV!C196</f>
        <v>0</v>
      </c>
      <c r="D196" t="e">
        <f t="shared" si="3"/>
        <v>#NUM!</v>
      </c>
      <c r="E196" t="e">
        <f>LOG(CmpV!E196)</f>
        <v>#NUM!</v>
      </c>
      <c r="F196" t="e">
        <f>LOG(CmpV!F196)</f>
        <v>#NUM!</v>
      </c>
      <c r="G196" t="e">
        <f>LOG(CmpV!G196)</f>
        <v>#NUM!</v>
      </c>
      <c r="H196" t="e">
        <f>LOG(CmpV!H196)</f>
        <v>#NUM!</v>
      </c>
      <c r="I196" t="e">
        <f>LOG(CmpV!I196)</f>
        <v>#NUM!</v>
      </c>
      <c r="J196" t="e">
        <f>LOG(CmpV!J196)</f>
        <v>#NUM!</v>
      </c>
      <c r="K196" t="e">
        <f>LOG(CmpV!K196)</f>
        <v>#NUM!</v>
      </c>
      <c r="L196" t="e">
        <f>LOG(CmpV!L196)</f>
        <v>#NUM!</v>
      </c>
      <c r="M196" t="e">
        <f>LOG(CmpV!M196)</f>
        <v>#NUM!</v>
      </c>
      <c r="N196" t="e">
        <f>LOG(CmpV!N196)</f>
        <v>#NUM!</v>
      </c>
      <c r="O196" t="e">
        <f>LOG(CmpV!O196)</f>
        <v>#NUM!</v>
      </c>
      <c r="P196" t="e">
        <f>LOG(CmpV!P196)</f>
        <v>#NUM!</v>
      </c>
      <c r="Q196" t="e">
        <f>LOG(CmpV!Q196)</f>
        <v>#NUM!</v>
      </c>
      <c r="R196" t="e">
        <f>LOG(CmpV!R196)</f>
        <v>#NUM!</v>
      </c>
      <c r="S196" t="e">
        <f>LOG(CmpV!S196)</f>
        <v>#NUM!</v>
      </c>
    </row>
    <row r="197" spans="1:19" x14ac:dyDescent="0.3">
      <c r="A197" t="e">
        <f>(CmpV!A197)</f>
        <v>#DIV/0!</v>
      </c>
      <c r="B197" s="1">
        <f>(CmpV!B197)</f>
        <v>0</v>
      </c>
      <c r="C197">
        <f>CmpV!C197</f>
        <v>0</v>
      </c>
      <c r="D197" t="e">
        <f t="shared" si="3"/>
        <v>#NUM!</v>
      </c>
      <c r="E197" t="e">
        <f>LOG(CmpV!E197)</f>
        <v>#NUM!</v>
      </c>
      <c r="F197" t="e">
        <f>LOG(CmpV!F197)</f>
        <v>#NUM!</v>
      </c>
      <c r="G197" t="e">
        <f>LOG(CmpV!G197)</f>
        <v>#NUM!</v>
      </c>
      <c r="H197" t="e">
        <f>LOG(CmpV!H197)</f>
        <v>#NUM!</v>
      </c>
      <c r="I197" t="e">
        <f>LOG(CmpV!I197)</f>
        <v>#NUM!</v>
      </c>
      <c r="J197" t="e">
        <f>LOG(CmpV!J197)</f>
        <v>#NUM!</v>
      </c>
      <c r="K197" t="e">
        <f>LOG(CmpV!K197)</f>
        <v>#NUM!</v>
      </c>
      <c r="L197" t="e">
        <f>LOG(CmpV!L197)</f>
        <v>#NUM!</v>
      </c>
      <c r="M197" t="e">
        <f>LOG(CmpV!M197)</f>
        <v>#NUM!</v>
      </c>
      <c r="N197" t="e">
        <f>LOG(CmpV!N197)</f>
        <v>#NUM!</v>
      </c>
      <c r="O197" t="e">
        <f>LOG(CmpV!O197)</f>
        <v>#NUM!</v>
      </c>
      <c r="P197" t="e">
        <f>LOG(CmpV!P197)</f>
        <v>#NUM!</v>
      </c>
      <c r="Q197" t="e">
        <f>LOG(CmpV!Q197)</f>
        <v>#NUM!</v>
      </c>
      <c r="R197" t="e">
        <f>LOG(CmpV!R197)</f>
        <v>#NUM!</v>
      </c>
      <c r="S197" t="e">
        <f>LOG(CmpV!S197)</f>
        <v>#NUM!</v>
      </c>
    </row>
    <row r="198" spans="1:19" x14ac:dyDescent="0.3">
      <c r="A198" t="e">
        <f>(CmpV!A198)</f>
        <v>#DIV/0!</v>
      </c>
      <c r="B198" s="1">
        <f>(CmpV!B198)</f>
        <v>0</v>
      </c>
      <c r="C198">
        <f>CmpV!C198</f>
        <v>0</v>
      </c>
      <c r="D198" t="e">
        <f t="shared" si="3"/>
        <v>#NUM!</v>
      </c>
      <c r="E198" t="e">
        <f>LOG(CmpV!E198)</f>
        <v>#NUM!</v>
      </c>
      <c r="F198" t="e">
        <f>LOG(CmpV!F198)</f>
        <v>#NUM!</v>
      </c>
      <c r="G198" t="e">
        <f>LOG(CmpV!G198)</f>
        <v>#NUM!</v>
      </c>
      <c r="H198" t="e">
        <f>LOG(CmpV!H198)</f>
        <v>#NUM!</v>
      </c>
      <c r="I198" t="e">
        <f>LOG(CmpV!I198)</f>
        <v>#NUM!</v>
      </c>
      <c r="J198" t="e">
        <f>LOG(CmpV!J198)</f>
        <v>#NUM!</v>
      </c>
      <c r="K198" t="e">
        <f>LOG(CmpV!K198)</f>
        <v>#NUM!</v>
      </c>
      <c r="L198" t="e">
        <f>LOG(CmpV!L198)</f>
        <v>#NUM!</v>
      </c>
      <c r="M198" t="e">
        <f>LOG(CmpV!M198)</f>
        <v>#NUM!</v>
      </c>
      <c r="N198" t="e">
        <f>LOG(CmpV!N198)</f>
        <v>#NUM!</v>
      </c>
      <c r="O198" t="e">
        <f>LOG(CmpV!O198)</f>
        <v>#NUM!</v>
      </c>
      <c r="P198" t="e">
        <f>LOG(CmpV!P198)</f>
        <v>#NUM!</v>
      </c>
      <c r="Q198" t="e">
        <f>LOG(CmpV!Q198)</f>
        <v>#NUM!</v>
      </c>
      <c r="R198" t="e">
        <f>LOG(CmpV!R198)</f>
        <v>#NUM!</v>
      </c>
      <c r="S198" t="e">
        <f>LOG(CmpV!S198)</f>
        <v>#NUM!</v>
      </c>
    </row>
    <row r="199" spans="1:19" x14ac:dyDescent="0.3">
      <c r="A199" t="e">
        <f>(CmpV!A199)</f>
        <v>#DIV/0!</v>
      </c>
      <c r="B199" s="1">
        <f>(CmpV!B199)</f>
        <v>0</v>
      </c>
      <c r="C199">
        <f>CmpV!C199</f>
        <v>0</v>
      </c>
      <c r="D199" t="e">
        <f t="shared" si="3"/>
        <v>#NUM!</v>
      </c>
      <c r="E199" t="e">
        <f>LOG(CmpV!E199)</f>
        <v>#NUM!</v>
      </c>
      <c r="F199" t="e">
        <f>LOG(CmpV!F199)</f>
        <v>#NUM!</v>
      </c>
      <c r="G199" t="e">
        <f>LOG(CmpV!G199)</f>
        <v>#NUM!</v>
      </c>
      <c r="H199" t="e">
        <f>LOG(CmpV!H199)</f>
        <v>#NUM!</v>
      </c>
      <c r="I199" t="e">
        <f>LOG(CmpV!I199)</f>
        <v>#NUM!</v>
      </c>
      <c r="J199" t="e">
        <f>LOG(CmpV!J199)</f>
        <v>#NUM!</v>
      </c>
      <c r="K199" t="e">
        <f>LOG(CmpV!K199)</f>
        <v>#NUM!</v>
      </c>
      <c r="L199" t="e">
        <f>LOG(CmpV!L199)</f>
        <v>#NUM!</v>
      </c>
      <c r="M199" t="e">
        <f>LOG(CmpV!M199)</f>
        <v>#NUM!</v>
      </c>
      <c r="N199" t="e">
        <f>LOG(CmpV!N199)</f>
        <v>#NUM!</v>
      </c>
      <c r="O199" t="e">
        <f>LOG(CmpV!O199)</f>
        <v>#NUM!</v>
      </c>
      <c r="P199" t="e">
        <f>LOG(CmpV!P199)</f>
        <v>#NUM!</v>
      </c>
      <c r="Q199" t="e">
        <f>LOG(CmpV!Q199)</f>
        <v>#NUM!</v>
      </c>
      <c r="R199" t="e">
        <f>LOG(CmpV!R199)</f>
        <v>#NUM!</v>
      </c>
      <c r="S199" t="e">
        <f>LOG(CmpV!S199)</f>
        <v>#NUM!</v>
      </c>
    </row>
    <row r="200" spans="1:19" x14ac:dyDescent="0.3">
      <c r="A200" t="e">
        <f>(CmpV!A200)</f>
        <v>#DIV/0!</v>
      </c>
      <c r="B200" s="1">
        <f>(CmpV!B200)</f>
        <v>0</v>
      </c>
      <c r="C200">
        <f>CmpV!C200</f>
        <v>0</v>
      </c>
      <c r="D200" t="e">
        <f t="shared" si="3"/>
        <v>#NUM!</v>
      </c>
      <c r="E200" t="e">
        <f>LOG(CmpV!E200)</f>
        <v>#NUM!</v>
      </c>
      <c r="F200" t="e">
        <f>LOG(CmpV!F200)</f>
        <v>#NUM!</v>
      </c>
      <c r="G200" t="e">
        <f>LOG(CmpV!G200)</f>
        <v>#NUM!</v>
      </c>
      <c r="H200" t="e">
        <f>LOG(CmpV!H200)</f>
        <v>#NUM!</v>
      </c>
      <c r="I200" t="e">
        <f>LOG(CmpV!I200)</f>
        <v>#NUM!</v>
      </c>
      <c r="J200" t="e">
        <f>LOG(CmpV!J200)</f>
        <v>#NUM!</v>
      </c>
      <c r="K200" t="e">
        <f>LOG(CmpV!K200)</f>
        <v>#NUM!</v>
      </c>
      <c r="L200" t="e">
        <f>LOG(CmpV!L200)</f>
        <v>#NUM!</v>
      </c>
      <c r="M200" t="e">
        <f>LOG(CmpV!M200)</f>
        <v>#NUM!</v>
      </c>
      <c r="N200" t="e">
        <f>LOG(CmpV!N200)</f>
        <v>#NUM!</v>
      </c>
      <c r="O200" t="e">
        <f>LOG(CmpV!O200)</f>
        <v>#NUM!</v>
      </c>
      <c r="P200" t="e">
        <f>LOG(CmpV!P200)</f>
        <v>#NUM!</v>
      </c>
      <c r="Q200" t="e">
        <f>LOG(CmpV!Q200)</f>
        <v>#NUM!</v>
      </c>
      <c r="R200" t="e">
        <f>LOG(CmpV!R200)</f>
        <v>#NUM!</v>
      </c>
      <c r="S200" t="e">
        <f>LOG(CmpV!S200)</f>
        <v>#NUM!</v>
      </c>
    </row>
    <row r="201" spans="1:19" x14ac:dyDescent="0.3">
      <c r="A201" t="e">
        <f>(CmpV!A201)</f>
        <v>#DIV/0!</v>
      </c>
      <c r="B201" s="1">
        <f>(CmpV!B201)</f>
        <v>0</v>
      </c>
      <c r="C201">
        <f>CmpV!C201</f>
        <v>0</v>
      </c>
      <c r="D201" t="e">
        <f t="shared" si="3"/>
        <v>#NUM!</v>
      </c>
      <c r="E201" t="e">
        <f>LOG(CmpV!E201)</f>
        <v>#NUM!</v>
      </c>
      <c r="F201" t="e">
        <f>LOG(CmpV!F201)</f>
        <v>#NUM!</v>
      </c>
      <c r="G201" t="e">
        <f>LOG(CmpV!G201)</f>
        <v>#NUM!</v>
      </c>
      <c r="H201" t="e">
        <f>LOG(CmpV!H201)</f>
        <v>#NUM!</v>
      </c>
      <c r="I201" t="e">
        <f>LOG(CmpV!I201)</f>
        <v>#NUM!</v>
      </c>
      <c r="J201" t="e">
        <f>LOG(CmpV!J201)</f>
        <v>#NUM!</v>
      </c>
      <c r="K201" t="e">
        <f>LOG(CmpV!K201)</f>
        <v>#NUM!</v>
      </c>
      <c r="L201" t="e">
        <f>LOG(CmpV!L201)</f>
        <v>#NUM!</v>
      </c>
      <c r="M201" t="e">
        <f>LOG(CmpV!M201)</f>
        <v>#NUM!</v>
      </c>
      <c r="N201" t="e">
        <f>LOG(CmpV!N201)</f>
        <v>#NUM!</v>
      </c>
      <c r="O201" t="e">
        <f>LOG(CmpV!O201)</f>
        <v>#NUM!</v>
      </c>
      <c r="P201" t="e">
        <f>LOG(CmpV!P201)</f>
        <v>#NUM!</v>
      </c>
      <c r="Q201" t="e">
        <f>LOG(CmpV!Q201)</f>
        <v>#NUM!</v>
      </c>
      <c r="R201" t="e">
        <f>LOG(CmpV!R201)</f>
        <v>#NUM!</v>
      </c>
      <c r="S201" t="e">
        <f>LOG(CmpV!S201)</f>
        <v>#NUM!</v>
      </c>
    </row>
    <row r="202" spans="1:19" x14ac:dyDescent="0.3">
      <c r="A202" t="e">
        <f>(CmpV!A202)</f>
        <v>#DIV/0!</v>
      </c>
      <c r="B202" s="1">
        <f>(CmpV!B202)</f>
        <v>0</v>
      </c>
      <c r="C202">
        <f>CmpV!C202</f>
        <v>0</v>
      </c>
      <c r="D202" t="e">
        <f t="shared" si="3"/>
        <v>#NUM!</v>
      </c>
      <c r="E202" t="e">
        <f>LOG(CmpV!E202)</f>
        <v>#NUM!</v>
      </c>
      <c r="F202" t="e">
        <f>LOG(CmpV!F202)</f>
        <v>#NUM!</v>
      </c>
      <c r="G202" t="e">
        <f>LOG(CmpV!G202)</f>
        <v>#NUM!</v>
      </c>
      <c r="H202" t="e">
        <f>LOG(CmpV!H202)</f>
        <v>#NUM!</v>
      </c>
      <c r="I202" t="e">
        <f>LOG(CmpV!I202)</f>
        <v>#NUM!</v>
      </c>
      <c r="J202" t="e">
        <f>LOG(CmpV!J202)</f>
        <v>#NUM!</v>
      </c>
      <c r="K202" t="e">
        <f>LOG(CmpV!K202)</f>
        <v>#NUM!</v>
      </c>
      <c r="L202" t="e">
        <f>LOG(CmpV!L202)</f>
        <v>#NUM!</v>
      </c>
      <c r="M202" t="e">
        <f>LOG(CmpV!M202)</f>
        <v>#NUM!</v>
      </c>
      <c r="N202" t="e">
        <f>LOG(CmpV!N202)</f>
        <v>#NUM!</v>
      </c>
      <c r="O202" t="e">
        <f>LOG(CmpV!O202)</f>
        <v>#NUM!</v>
      </c>
      <c r="P202" t="e">
        <f>LOG(CmpV!P202)</f>
        <v>#NUM!</v>
      </c>
      <c r="Q202" t="e">
        <f>LOG(CmpV!Q202)</f>
        <v>#NUM!</v>
      </c>
      <c r="R202" t="e">
        <f>LOG(CmpV!R202)</f>
        <v>#NUM!</v>
      </c>
      <c r="S202" t="e">
        <f>LOG(CmpV!S202)</f>
        <v>#NUM!</v>
      </c>
    </row>
    <row r="203" spans="1:19" x14ac:dyDescent="0.3">
      <c r="A203" t="e">
        <f>(CmpV!A203)</f>
        <v>#DIV/0!</v>
      </c>
      <c r="B203" s="1">
        <f>(CmpV!B203)</f>
        <v>0</v>
      </c>
      <c r="C203">
        <f>CmpV!C203</f>
        <v>0</v>
      </c>
      <c r="D203" t="e">
        <f t="shared" si="3"/>
        <v>#NUM!</v>
      </c>
      <c r="E203" t="e">
        <f>LOG(CmpV!E203)</f>
        <v>#NUM!</v>
      </c>
      <c r="F203" t="e">
        <f>LOG(CmpV!F203)</f>
        <v>#NUM!</v>
      </c>
      <c r="G203" t="e">
        <f>LOG(CmpV!G203)</f>
        <v>#NUM!</v>
      </c>
      <c r="H203" t="e">
        <f>LOG(CmpV!H203)</f>
        <v>#NUM!</v>
      </c>
      <c r="I203" t="e">
        <f>LOG(CmpV!I203)</f>
        <v>#NUM!</v>
      </c>
      <c r="J203" t="e">
        <f>LOG(CmpV!J203)</f>
        <v>#NUM!</v>
      </c>
      <c r="K203" t="e">
        <f>LOG(CmpV!K203)</f>
        <v>#NUM!</v>
      </c>
      <c r="L203" t="e">
        <f>LOG(CmpV!L203)</f>
        <v>#NUM!</v>
      </c>
      <c r="M203" t="e">
        <f>LOG(CmpV!M203)</f>
        <v>#NUM!</v>
      </c>
      <c r="N203" t="e">
        <f>LOG(CmpV!N203)</f>
        <v>#NUM!</v>
      </c>
      <c r="O203" t="e">
        <f>LOG(CmpV!O203)</f>
        <v>#NUM!</v>
      </c>
      <c r="P203" t="e">
        <f>LOG(CmpV!P203)</f>
        <v>#NUM!</v>
      </c>
      <c r="Q203" t="e">
        <f>LOG(CmpV!Q203)</f>
        <v>#NUM!</v>
      </c>
      <c r="R203" t="e">
        <f>LOG(CmpV!R203)</f>
        <v>#NUM!</v>
      </c>
      <c r="S203" t="e">
        <f>LOG(CmpV!S203)</f>
        <v>#NUM!</v>
      </c>
    </row>
    <row r="204" spans="1:19" x14ac:dyDescent="0.3">
      <c r="A204" t="e">
        <f>(CmpV!A204)</f>
        <v>#DIV/0!</v>
      </c>
      <c r="B204" s="1">
        <f>(CmpV!B204)</f>
        <v>0</v>
      </c>
      <c r="C204">
        <f>CmpV!C204</f>
        <v>0</v>
      </c>
      <c r="D204" t="e">
        <f t="shared" si="3"/>
        <v>#NUM!</v>
      </c>
      <c r="E204" t="e">
        <f>LOG(CmpV!E204)</f>
        <v>#NUM!</v>
      </c>
      <c r="F204" t="e">
        <f>LOG(CmpV!F204)</f>
        <v>#NUM!</v>
      </c>
      <c r="G204" t="e">
        <f>LOG(CmpV!G204)</f>
        <v>#NUM!</v>
      </c>
      <c r="H204" t="e">
        <f>LOG(CmpV!H204)</f>
        <v>#NUM!</v>
      </c>
      <c r="I204" t="e">
        <f>LOG(CmpV!I204)</f>
        <v>#NUM!</v>
      </c>
      <c r="J204" t="e">
        <f>LOG(CmpV!J204)</f>
        <v>#NUM!</v>
      </c>
      <c r="K204" t="e">
        <f>LOG(CmpV!K204)</f>
        <v>#NUM!</v>
      </c>
      <c r="L204" t="e">
        <f>LOG(CmpV!L204)</f>
        <v>#NUM!</v>
      </c>
      <c r="M204" t="e">
        <f>LOG(CmpV!M204)</f>
        <v>#NUM!</v>
      </c>
      <c r="N204" t="e">
        <f>LOG(CmpV!N204)</f>
        <v>#NUM!</v>
      </c>
      <c r="O204" t="e">
        <f>LOG(CmpV!O204)</f>
        <v>#NUM!</v>
      </c>
      <c r="P204" t="e">
        <f>LOG(CmpV!P204)</f>
        <v>#NUM!</v>
      </c>
      <c r="Q204" t="e">
        <f>LOG(CmpV!Q204)</f>
        <v>#NUM!</v>
      </c>
      <c r="R204" t="e">
        <f>LOG(CmpV!R204)</f>
        <v>#NUM!</v>
      </c>
      <c r="S204" t="e">
        <f>LOG(CmpV!S204)</f>
        <v>#NUM!</v>
      </c>
    </row>
    <row r="205" spans="1:19" x14ac:dyDescent="0.3">
      <c r="A205" t="e">
        <f>(CmpV!A205)</f>
        <v>#DIV/0!</v>
      </c>
      <c r="B205" s="1">
        <f>(CmpV!B205)</f>
        <v>0</v>
      </c>
      <c r="C205">
        <f>CmpV!C205</f>
        <v>0</v>
      </c>
      <c r="D205" t="e">
        <f t="shared" si="3"/>
        <v>#NUM!</v>
      </c>
      <c r="E205" t="e">
        <f>LOG(CmpV!E205)</f>
        <v>#NUM!</v>
      </c>
      <c r="F205" t="e">
        <f>LOG(CmpV!F205)</f>
        <v>#NUM!</v>
      </c>
      <c r="G205" t="e">
        <f>LOG(CmpV!G205)</f>
        <v>#NUM!</v>
      </c>
      <c r="H205" t="e">
        <f>LOG(CmpV!H205)</f>
        <v>#NUM!</v>
      </c>
      <c r="I205" t="e">
        <f>LOG(CmpV!I205)</f>
        <v>#NUM!</v>
      </c>
      <c r="J205" t="e">
        <f>LOG(CmpV!J205)</f>
        <v>#NUM!</v>
      </c>
      <c r="K205" t="e">
        <f>LOG(CmpV!K205)</f>
        <v>#NUM!</v>
      </c>
      <c r="L205" t="e">
        <f>LOG(CmpV!L205)</f>
        <v>#NUM!</v>
      </c>
      <c r="M205" t="e">
        <f>LOG(CmpV!M205)</f>
        <v>#NUM!</v>
      </c>
      <c r="N205" t="e">
        <f>LOG(CmpV!N205)</f>
        <v>#NUM!</v>
      </c>
      <c r="O205" t="e">
        <f>LOG(CmpV!O205)</f>
        <v>#NUM!</v>
      </c>
      <c r="P205" t="e">
        <f>LOG(CmpV!P205)</f>
        <v>#NUM!</v>
      </c>
      <c r="Q205" t="e">
        <f>LOG(CmpV!Q205)</f>
        <v>#NUM!</v>
      </c>
      <c r="R205" t="e">
        <f>LOG(CmpV!R205)</f>
        <v>#NUM!</v>
      </c>
      <c r="S205" t="e">
        <f>LOG(CmpV!S205)</f>
        <v>#NUM!</v>
      </c>
    </row>
    <row r="206" spans="1:19" x14ac:dyDescent="0.3">
      <c r="A206" t="e">
        <f>(CmpV!A206)</f>
        <v>#DIV/0!</v>
      </c>
      <c r="B206" s="1">
        <f>(CmpV!B206)</f>
        <v>0</v>
      </c>
      <c r="C206">
        <f>CmpV!C206</f>
        <v>0</v>
      </c>
      <c r="D206" t="e">
        <f t="shared" si="3"/>
        <v>#NUM!</v>
      </c>
      <c r="E206" t="e">
        <f>LOG(CmpV!E206)</f>
        <v>#NUM!</v>
      </c>
      <c r="F206" t="e">
        <f>LOG(CmpV!F206)</f>
        <v>#NUM!</v>
      </c>
      <c r="G206" t="e">
        <f>LOG(CmpV!G206)</f>
        <v>#NUM!</v>
      </c>
      <c r="H206" t="e">
        <f>LOG(CmpV!H206)</f>
        <v>#NUM!</v>
      </c>
      <c r="I206" t="e">
        <f>LOG(CmpV!I206)</f>
        <v>#NUM!</v>
      </c>
      <c r="J206" t="e">
        <f>LOG(CmpV!J206)</f>
        <v>#NUM!</v>
      </c>
      <c r="K206" t="e">
        <f>LOG(CmpV!K206)</f>
        <v>#NUM!</v>
      </c>
      <c r="L206" t="e">
        <f>LOG(CmpV!L206)</f>
        <v>#NUM!</v>
      </c>
      <c r="M206" t="e">
        <f>LOG(CmpV!M206)</f>
        <v>#NUM!</v>
      </c>
      <c r="N206" t="e">
        <f>LOG(CmpV!N206)</f>
        <v>#NUM!</v>
      </c>
      <c r="O206" t="e">
        <f>LOG(CmpV!O206)</f>
        <v>#NUM!</v>
      </c>
      <c r="P206" t="e">
        <f>LOG(CmpV!P206)</f>
        <v>#NUM!</v>
      </c>
      <c r="Q206" t="e">
        <f>LOG(CmpV!Q206)</f>
        <v>#NUM!</v>
      </c>
      <c r="R206" t="e">
        <f>LOG(CmpV!R206)</f>
        <v>#NUM!</v>
      </c>
      <c r="S206" t="e">
        <f>LOG(CmpV!S206)</f>
        <v>#NUM!</v>
      </c>
    </row>
    <row r="207" spans="1:19" x14ac:dyDescent="0.3">
      <c r="A207" t="e">
        <f>(CmpV!A207)</f>
        <v>#DIV/0!</v>
      </c>
      <c r="B207" s="1">
        <f>(CmpV!B207)</f>
        <v>0</v>
      </c>
      <c r="C207">
        <f>CmpV!C207</f>
        <v>0</v>
      </c>
      <c r="D207" t="e">
        <f t="shared" si="3"/>
        <v>#NUM!</v>
      </c>
      <c r="E207" t="e">
        <f>LOG(CmpV!E207)</f>
        <v>#NUM!</v>
      </c>
      <c r="F207" t="e">
        <f>LOG(CmpV!F207)</f>
        <v>#NUM!</v>
      </c>
      <c r="G207" t="e">
        <f>LOG(CmpV!G207)</f>
        <v>#NUM!</v>
      </c>
      <c r="H207" t="e">
        <f>LOG(CmpV!H207)</f>
        <v>#NUM!</v>
      </c>
      <c r="I207" t="e">
        <f>LOG(CmpV!I207)</f>
        <v>#NUM!</v>
      </c>
      <c r="J207" t="e">
        <f>LOG(CmpV!J207)</f>
        <v>#NUM!</v>
      </c>
      <c r="K207" t="e">
        <f>LOG(CmpV!K207)</f>
        <v>#NUM!</v>
      </c>
      <c r="L207" t="e">
        <f>LOG(CmpV!L207)</f>
        <v>#NUM!</v>
      </c>
      <c r="M207" t="e">
        <f>LOG(CmpV!M207)</f>
        <v>#NUM!</v>
      </c>
      <c r="N207" t="e">
        <f>LOG(CmpV!N207)</f>
        <v>#NUM!</v>
      </c>
      <c r="O207" t="e">
        <f>LOG(CmpV!O207)</f>
        <v>#NUM!</v>
      </c>
      <c r="P207" t="e">
        <f>LOG(CmpV!P207)</f>
        <v>#NUM!</v>
      </c>
      <c r="Q207" t="e">
        <f>LOG(CmpV!Q207)</f>
        <v>#NUM!</v>
      </c>
      <c r="R207" t="e">
        <f>LOG(CmpV!R207)</f>
        <v>#NUM!</v>
      </c>
      <c r="S207" t="e">
        <f>LOG(CmpV!S207)</f>
        <v>#NUM!</v>
      </c>
    </row>
    <row r="208" spans="1:19" x14ac:dyDescent="0.3">
      <c r="A208" t="e">
        <f>(CmpV!A208)</f>
        <v>#DIV/0!</v>
      </c>
      <c r="B208" s="1">
        <f>(CmpV!B208)</f>
        <v>0</v>
      </c>
      <c r="C208">
        <f>CmpV!C208</f>
        <v>0</v>
      </c>
      <c r="D208" t="e">
        <f t="shared" si="3"/>
        <v>#NUM!</v>
      </c>
      <c r="E208" t="e">
        <f>LOG(CmpV!E208)</f>
        <v>#NUM!</v>
      </c>
      <c r="F208" t="e">
        <f>LOG(CmpV!F208)</f>
        <v>#NUM!</v>
      </c>
      <c r="G208" t="e">
        <f>LOG(CmpV!G208)</f>
        <v>#NUM!</v>
      </c>
      <c r="H208" t="e">
        <f>LOG(CmpV!H208)</f>
        <v>#NUM!</v>
      </c>
      <c r="I208" t="e">
        <f>LOG(CmpV!I208)</f>
        <v>#NUM!</v>
      </c>
      <c r="J208" t="e">
        <f>LOG(CmpV!J208)</f>
        <v>#NUM!</v>
      </c>
      <c r="K208" t="e">
        <f>LOG(CmpV!K208)</f>
        <v>#NUM!</v>
      </c>
      <c r="L208" t="e">
        <f>LOG(CmpV!L208)</f>
        <v>#NUM!</v>
      </c>
      <c r="M208" t="e">
        <f>LOG(CmpV!M208)</f>
        <v>#NUM!</v>
      </c>
      <c r="N208" t="e">
        <f>LOG(CmpV!N208)</f>
        <v>#NUM!</v>
      </c>
      <c r="O208" t="e">
        <f>LOG(CmpV!O208)</f>
        <v>#NUM!</v>
      </c>
      <c r="P208" t="e">
        <f>LOG(CmpV!P208)</f>
        <v>#NUM!</v>
      </c>
      <c r="Q208" t="e">
        <f>LOG(CmpV!Q208)</f>
        <v>#NUM!</v>
      </c>
      <c r="R208" t="e">
        <f>LOG(CmpV!R208)</f>
        <v>#NUM!</v>
      </c>
      <c r="S208" t="e">
        <f>LOG(CmpV!S208)</f>
        <v>#NUM!</v>
      </c>
    </row>
    <row r="209" spans="1:19" x14ac:dyDescent="0.3">
      <c r="A209" t="e">
        <f>(CmpV!A209)</f>
        <v>#DIV/0!</v>
      </c>
      <c r="B209" s="1">
        <f>(CmpV!B209)</f>
        <v>0</v>
      </c>
      <c r="C209">
        <f>CmpV!C209</f>
        <v>0</v>
      </c>
      <c r="D209" t="e">
        <f t="shared" si="3"/>
        <v>#NUM!</v>
      </c>
      <c r="E209" t="e">
        <f>LOG(CmpV!E209)</f>
        <v>#NUM!</v>
      </c>
      <c r="F209" t="e">
        <f>LOG(CmpV!F209)</f>
        <v>#NUM!</v>
      </c>
      <c r="G209" t="e">
        <f>LOG(CmpV!G209)</f>
        <v>#NUM!</v>
      </c>
      <c r="H209" t="e">
        <f>LOG(CmpV!H209)</f>
        <v>#NUM!</v>
      </c>
      <c r="I209" t="e">
        <f>LOG(CmpV!I209)</f>
        <v>#NUM!</v>
      </c>
      <c r="J209" t="e">
        <f>LOG(CmpV!J209)</f>
        <v>#NUM!</v>
      </c>
      <c r="K209" t="e">
        <f>LOG(CmpV!K209)</f>
        <v>#NUM!</v>
      </c>
      <c r="L209" t="e">
        <f>LOG(CmpV!L209)</f>
        <v>#NUM!</v>
      </c>
      <c r="M209" t="e">
        <f>LOG(CmpV!M209)</f>
        <v>#NUM!</v>
      </c>
      <c r="N209" t="e">
        <f>LOG(CmpV!N209)</f>
        <v>#NUM!</v>
      </c>
      <c r="O209" t="e">
        <f>LOG(CmpV!O209)</f>
        <v>#NUM!</v>
      </c>
      <c r="P209" t="e">
        <f>LOG(CmpV!P209)</f>
        <v>#NUM!</v>
      </c>
      <c r="Q209" t="e">
        <f>LOG(CmpV!Q209)</f>
        <v>#NUM!</v>
      </c>
      <c r="R209" t="e">
        <f>LOG(CmpV!R209)</f>
        <v>#NUM!</v>
      </c>
      <c r="S209" t="e">
        <f>LOG(CmpV!S209)</f>
        <v>#NUM!</v>
      </c>
    </row>
    <row r="210" spans="1:19" x14ac:dyDescent="0.3">
      <c r="A210" t="e">
        <f>(CmpV!A210)</f>
        <v>#DIV/0!</v>
      </c>
      <c r="B210" s="1">
        <f>(CmpV!B210)</f>
        <v>0</v>
      </c>
      <c r="C210">
        <f>CmpV!C210</f>
        <v>0</v>
      </c>
      <c r="D210" t="e">
        <f t="shared" si="3"/>
        <v>#NUM!</v>
      </c>
      <c r="E210" t="e">
        <f>LOG(CmpV!E210)</f>
        <v>#NUM!</v>
      </c>
      <c r="F210" t="e">
        <f>LOG(CmpV!F210)</f>
        <v>#NUM!</v>
      </c>
      <c r="G210" t="e">
        <f>LOG(CmpV!G210)</f>
        <v>#NUM!</v>
      </c>
      <c r="H210" t="e">
        <f>LOG(CmpV!H210)</f>
        <v>#NUM!</v>
      </c>
      <c r="I210" t="e">
        <f>LOG(CmpV!I210)</f>
        <v>#NUM!</v>
      </c>
      <c r="J210" t="e">
        <f>LOG(CmpV!J210)</f>
        <v>#NUM!</v>
      </c>
      <c r="K210" t="e">
        <f>LOG(CmpV!K210)</f>
        <v>#NUM!</v>
      </c>
      <c r="L210" t="e">
        <f>LOG(CmpV!L210)</f>
        <v>#NUM!</v>
      </c>
      <c r="M210" t="e">
        <f>LOG(CmpV!M210)</f>
        <v>#NUM!</v>
      </c>
      <c r="N210" t="e">
        <f>LOG(CmpV!N210)</f>
        <v>#NUM!</v>
      </c>
      <c r="O210" t="e">
        <f>LOG(CmpV!O210)</f>
        <v>#NUM!</v>
      </c>
      <c r="P210" t="e">
        <f>LOG(CmpV!P210)</f>
        <v>#NUM!</v>
      </c>
      <c r="Q210" t="e">
        <f>LOG(CmpV!Q210)</f>
        <v>#NUM!</v>
      </c>
      <c r="R210" t="e">
        <f>LOG(CmpV!R210)</f>
        <v>#NUM!</v>
      </c>
      <c r="S210" t="e">
        <f>LOG(CmpV!S210)</f>
        <v>#NUM!</v>
      </c>
    </row>
    <row r="211" spans="1:19" x14ac:dyDescent="0.3">
      <c r="A211" t="e">
        <f>(CmpV!A211)</f>
        <v>#DIV/0!</v>
      </c>
      <c r="B211" s="1">
        <f>(CmpV!B211)</f>
        <v>0</v>
      </c>
      <c r="C211">
        <f>CmpV!C211</f>
        <v>0</v>
      </c>
      <c r="D211" t="e">
        <f t="shared" si="3"/>
        <v>#NUM!</v>
      </c>
      <c r="E211" t="e">
        <f>LOG(CmpV!E211)</f>
        <v>#NUM!</v>
      </c>
      <c r="F211" t="e">
        <f>LOG(CmpV!F211)</f>
        <v>#NUM!</v>
      </c>
      <c r="G211" t="e">
        <f>LOG(CmpV!G211)</f>
        <v>#NUM!</v>
      </c>
      <c r="H211" t="e">
        <f>LOG(CmpV!H211)</f>
        <v>#NUM!</v>
      </c>
      <c r="I211" t="e">
        <f>LOG(CmpV!I211)</f>
        <v>#NUM!</v>
      </c>
      <c r="J211" t="e">
        <f>LOG(CmpV!J211)</f>
        <v>#NUM!</v>
      </c>
      <c r="K211" t="e">
        <f>LOG(CmpV!K211)</f>
        <v>#NUM!</v>
      </c>
      <c r="L211" t="e">
        <f>LOG(CmpV!L211)</f>
        <v>#NUM!</v>
      </c>
      <c r="M211" t="e">
        <f>LOG(CmpV!M211)</f>
        <v>#NUM!</v>
      </c>
      <c r="N211" t="e">
        <f>LOG(CmpV!N211)</f>
        <v>#NUM!</v>
      </c>
      <c r="O211" t="e">
        <f>LOG(CmpV!O211)</f>
        <v>#NUM!</v>
      </c>
      <c r="P211" t="e">
        <f>LOG(CmpV!P211)</f>
        <v>#NUM!</v>
      </c>
      <c r="Q211" t="e">
        <f>LOG(CmpV!Q211)</f>
        <v>#NUM!</v>
      </c>
      <c r="R211" t="e">
        <f>LOG(CmpV!R211)</f>
        <v>#NUM!</v>
      </c>
      <c r="S211" t="e">
        <f>LOG(CmpV!S211)</f>
        <v>#NUM!</v>
      </c>
    </row>
    <row r="212" spans="1:19" x14ac:dyDescent="0.3">
      <c r="A212" t="e">
        <f>(CmpV!A212)</f>
        <v>#DIV/0!</v>
      </c>
      <c r="B212" s="1">
        <f>(CmpV!B212)</f>
        <v>0</v>
      </c>
      <c r="C212">
        <f>CmpV!C212</f>
        <v>0</v>
      </c>
      <c r="D212" t="e">
        <f t="shared" si="3"/>
        <v>#NUM!</v>
      </c>
      <c r="E212" t="e">
        <f>LOG(CmpV!E212)</f>
        <v>#NUM!</v>
      </c>
      <c r="F212" t="e">
        <f>LOG(CmpV!F212)</f>
        <v>#NUM!</v>
      </c>
      <c r="G212" t="e">
        <f>LOG(CmpV!G212)</f>
        <v>#NUM!</v>
      </c>
      <c r="H212" t="e">
        <f>LOG(CmpV!H212)</f>
        <v>#NUM!</v>
      </c>
      <c r="I212" t="e">
        <f>LOG(CmpV!I212)</f>
        <v>#NUM!</v>
      </c>
      <c r="J212" t="e">
        <f>LOG(CmpV!J212)</f>
        <v>#NUM!</v>
      </c>
      <c r="K212" t="e">
        <f>LOG(CmpV!K212)</f>
        <v>#NUM!</v>
      </c>
      <c r="L212" t="e">
        <f>LOG(CmpV!L212)</f>
        <v>#NUM!</v>
      </c>
      <c r="M212" t="e">
        <f>LOG(CmpV!M212)</f>
        <v>#NUM!</v>
      </c>
      <c r="N212" t="e">
        <f>LOG(CmpV!N212)</f>
        <v>#NUM!</v>
      </c>
      <c r="O212" t="e">
        <f>LOG(CmpV!O212)</f>
        <v>#NUM!</v>
      </c>
      <c r="P212" t="e">
        <f>LOG(CmpV!P212)</f>
        <v>#NUM!</v>
      </c>
      <c r="Q212" t="e">
        <f>LOG(CmpV!Q212)</f>
        <v>#NUM!</v>
      </c>
      <c r="R212" t="e">
        <f>LOG(CmpV!R212)</f>
        <v>#NUM!</v>
      </c>
      <c r="S212" t="e">
        <f>LOG(CmpV!S212)</f>
        <v>#NUM!</v>
      </c>
    </row>
    <row r="213" spans="1:19" x14ac:dyDescent="0.3">
      <c r="A213" t="e">
        <f>(CmpV!A213)</f>
        <v>#DIV/0!</v>
      </c>
      <c r="B213" s="1">
        <f>(CmpV!B213)</f>
        <v>0</v>
      </c>
      <c r="C213">
        <f>CmpV!C213</f>
        <v>0</v>
      </c>
      <c r="D213" t="e">
        <f t="shared" si="3"/>
        <v>#NUM!</v>
      </c>
      <c r="E213" t="e">
        <f>LOG(CmpV!E213)</f>
        <v>#NUM!</v>
      </c>
      <c r="F213" t="e">
        <f>LOG(CmpV!F213)</f>
        <v>#NUM!</v>
      </c>
      <c r="G213" t="e">
        <f>LOG(CmpV!G213)</f>
        <v>#NUM!</v>
      </c>
      <c r="H213" t="e">
        <f>LOG(CmpV!H213)</f>
        <v>#NUM!</v>
      </c>
      <c r="I213" t="e">
        <f>LOG(CmpV!I213)</f>
        <v>#NUM!</v>
      </c>
      <c r="J213" t="e">
        <f>LOG(CmpV!J213)</f>
        <v>#NUM!</v>
      </c>
      <c r="K213" t="e">
        <f>LOG(CmpV!K213)</f>
        <v>#NUM!</v>
      </c>
      <c r="L213" t="e">
        <f>LOG(CmpV!L213)</f>
        <v>#NUM!</v>
      </c>
      <c r="M213" t="e">
        <f>LOG(CmpV!M213)</f>
        <v>#NUM!</v>
      </c>
      <c r="N213" t="e">
        <f>LOG(CmpV!N213)</f>
        <v>#NUM!</v>
      </c>
      <c r="O213" t="e">
        <f>LOG(CmpV!O213)</f>
        <v>#NUM!</v>
      </c>
      <c r="P213" t="e">
        <f>LOG(CmpV!P213)</f>
        <v>#NUM!</v>
      </c>
      <c r="Q213" t="e">
        <f>LOG(CmpV!Q213)</f>
        <v>#NUM!</v>
      </c>
      <c r="R213" t="e">
        <f>LOG(CmpV!R213)</f>
        <v>#NUM!</v>
      </c>
      <c r="S213" t="e">
        <f>LOG(CmpV!S213)</f>
        <v>#NUM!</v>
      </c>
    </row>
    <row r="214" spans="1:19" x14ac:dyDescent="0.3">
      <c r="A214" t="e">
        <f>(CmpV!A214)</f>
        <v>#DIV/0!</v>
      </c>
      <c r="B214" s="1">
        <f>(CmpV!B214)</f>
        <v>0</v>
      </c>
      <c r="C214">
        <f>CmpV!C214</f>
        <v>0</v>
      </c>
      <c r="D214" t="e">
        <f t="shared" si="3"/>
        <v>#NUM!</v>
      </c>
      <c r="E214" t="e">
        <f>LOG(CmpV!E214)</f>
        <v>#NUM!</v>
      </c>
      <c r="F214" t="e">
        <f>LOG(CmpV!F214)</f>
        <v>#NUM!</v>
      </c>
      <c r="G214" t="e">
        <f>LOG(CmpV!G214)</f>
        <v>#NUM!</v>
      </c>
      <c r="H214" t="e">
        <f>LOG(CmpV!H214)</f>
        <v>#NUM!</v>
      </c>
      <c r="I214" t="e">
        <f>LOG(CmpV!I214)</f>
        <v>#NUM!</v>
      </c>
      <c r="J214" t="e">
        <f>LOG(CmpV!J214)</f>
        <v>#NUM!</v>
      </c>
      <c r="K214" t="e">
        <f>LOG(CmpV!K214)</f>
        <v>#NUM!</v>
      </c>
      <c r="L214" t="e">
        <f>LOG(CmpV!L214)</f>
        <v>#NUM!</v>
      </c>
      <c r="M214" t="e">
        <f>LOG(CmpV!M214)</f>
        <v>#NUM!</v>
      </c>
      <c r="N214" t="e">
        <f>LOG(CmpV!N214)</f>
        <v>#NUM!</v>
      </c>
      <c r="O214" t="e">
        <f>LOG(CmpV!O214)</f>
        <v>#NUM!</v>
      </c>
      <c r="P214" t="e">
        <f>LOG(CmpV!P214)</f>
        <v>#NUM!</v>
      </c>
      <c r="Q214" t="e">
        <f>LOG(CmpV!Q214)</f>
        <v>#NUM!</v>
      </c>
      <c r="R214" t="e">
        <f>LOG(CmpV!R214)</f>
        <v>#NUM!</v>
      </c>
      <c r="S214" t="e">
        <f>LOG(CmpV!S214)</f>
        <v>#NUM!</v>
      </c>
    </row>
    <row r="215" spans="1:19" x14ac:dyDescent="0.3">
      <c r="A215" t="e">
        <f>(CmpV!A215)</f>
        <v>#DIV/0!</v>
      </c>
      <c r="B215" s="1">
        <f>(CmpV!B215)</f>
        <v>0</v>
      </c>
      <c r="C215">
        <f>CmpV!C215</f>
        <v>0</v>
      </c>
      <c r="D215" t="e">
        <f t="shared" si="3"/>
        <v>#NUM!</v>
      </c>
      <c r="E215" t="e">
        <f>LOG(CmpV!E215)</f>
        <v>#NUM!</v>
      </c>
      <c r="F215" t="e">
        <f>LOG(CmpV!F215)</f>
        <v>#NUM!</v>
      </c>
      <c r="G215" t="e">
        <f>LOG(CmpV!G215)</f>
        <v>#NUM!</v>
      </c>
      <c r="H215" t="e">
        <f>LOG(CmpV!H215)</f>
        <v>#NUM!</v>
      </c>
      <c r="I215" t="e">
        <f>LOG(CmpV!I215)</f>
        <v>#NUM!</v>
      </c>
      <c r="J215" t="e">
        <f>LOG(CmpV!J215)</f>
        <v>#NUM!</v>
      </c>
      <c r="K215" t="e">
        <f>LOG(CmpV!K215)</f>
        <v>#NUM!</v>
      </c>
      <c r="L215" t="e">
        <f>LOG(CmpV!L215)</f>
        <v>#NUM!</v>
      </c>
      <c r="M215" t="e">
        <f>LOG(CmpV!M215)</f>
        <v>#NUM!</v>
      </c>
      <c r="N215" t="e">
        <f>LOG(CmpV!N215)</f>
        <v>#NUM!</v>
      </c>
      <c r="O215" t="e">
        <f>LOG(CmpV!O215)</f>
        <v>#NUM!</v>
      </c>
      <c r="P215" t="e">
        <f>LOG(CmpV!P215)</f>
        <v>#NUM!</v>
      </c>
      <c r="Q215" t="e">
        <f>LOG(CmpV!Q215)</f>
        <v>#NUM!</v>
      </c>
      <c r="R215" t="e">
        <f>LOG(CmpV!R215)</f>
        <v>#NUM!</v>
      </c>
      <c r="S215" t="e">
        <f>LOG(CmpV!S215)</f>
        <v>#NUM!</v>
      </c>
    </row>
    <row r="216" spans="1:19" x14ac:dyDescent="0.3">
      <c r="A216" t="e">
        <f>(CmpV!A216)</f>
        <v>#DIV/0!</v>
      </c>
      <c r="B216" s="1">
        <f>(CmpV!B216)</f>
        <v>0</v>
      </c>
      <c r="C216">
        <f>CmpV!C216</f>
        <v>0</v>
      </c>
      <c r="D216" t="e">
        <f t="shared" si="3"/>
        <v>#NUM!</v>
      </c>
      <c r="E216" t="e">
        <f>LOG(CmpV!E216)</f>
        <v>#NUM!</v>
      </c>
      <c r="F216" t="e">
        <f>LOG(CmpV!F216)</f>
        <v>#NUM!</v>
      </c>
      <c r="G216" t="e">
        <f>LOG(CmpV!G216)</f>
        <v>#NUM!</v>
      </c>
      <c r="H216" t="e">
        <f>LOG(CmpV!H216)</f>
        <v>#NUM!</v>
      </c>
      <c r="I216" t="e">
        <f>LOG(CmpV!I216)</f>
        <v>#NUM!</v>
      </c>
      <c r="J216" t="e">
        <f>LOG(CmpV!J216)</f>
        <v>#NUM!</v>
      </c>
      <c r="K216" t="e">
        <f>LOG(CmpV!K216)</f>
        <v>#NUM!</v>
      </c>
      <c r="L216" t="e">
        <f>LOG(CmpV!L216)</f>
        <v>#NUM!</v>
      </c>
      <c r="M216" t="e">
        <f>LOG(CmpV!M216)</f>
        <v>#NUM!</v>
      </c>
      <c r="N216" t="e">
        <f>LOG(CmpV!N216)</f>
        <v>#NUM!</v>
      </c>
      <c r="O216" t="e">
        <f>LOG(CmpV!O216)</f>
        <v>#NUM!</v>
      </c>
      <c r="P216" t="e">
        <f>LOG(CmpV!P216)</f>
        <v>#NUM!</v>
      </c>
      <c r="Q216" t="e">
        <f>LOG(CmpV!Q216)</f>
        <v>#NUM!</v>
      </c>
      <c r="R216" t="e">
        <f>LOG(CmpV!R216)</f>
        <v>#NUM!</v>
      </c>
      <c r="S216" t="e">
        <f>LOG(CmpV!S216)</f>
        <v>#NUM!</v>
      </c>
    </row>
    <row r="217" spans="1:19" x14ac:dyDescent="0.3">
      <c r="A217" t="e">
        <f>(CmpV!A217)</f>
        <v>#DIV/0!</v>
      </c>
      <c r="B217" s="1">
        <f>(CmpV!B217)</f>
        <v>0</v>
      </c>
      <c r="C217">
        <f>CmpV!C217</f>
        <v>0</v>
      </c>
      <c r="D217" t="e">
        <f t="shared" si="3"/>
        <v>#NUM!</v>
      </c>
      <c r="E217" t="e">
        <f>LOG(CmpV!E217)</f>
        <v>#NUM!</v>
      </c>
      <c r="F217" t="e">
        <f>LOG(CmpV!F217)</f>
        <v>#NUM!</v>
      </c>
      <c r="G217" t="e">
        <f>LOG(CmpV!G217)</f>
        <v>#NUM!</v>
      </c>
      <c r="H217" t="e">
        <f>LOG(CmpV!H217)</f>
        <v>#NUM!</v>
      </c>
      <c r="I217" t="e">
        <f>LOG(CmpV!I217)</f>
        <v>#NUM!</v>
      </c>
      <c r="J217" t="e">
        <f>LOG(CmpV!J217)</f>
        <v>#NUM!</v>
      </c>
      <c r="K217" t="e">
        <f>LOG(CmpV!K217)</f>
        <v>#NUM!</v>
      </c>
      <c r="L217" t="e">
        <f>LOG(CmpV!L217)</f>
        <v>#NUM!</v>
      </c>
      <c r="M217" t="e">
        <f>LOG(CmpV!M217)</f>
        <v>#NUM!</v>
      </c>
      <c r="N217" t="e">
        <f>LOG(CmpV!N217)</f>
        <v>#NUM!</v>
      </c>
      <c r="O217" t="e">
        <f>LOG(CmpV!O217)</f>
        <v>#NUM!</v>
      </c>
      <c r="P217" t="e">
        <f>LOG(CmpV!P217)</f>
        <v>#NUM!</v>
      </c>
      <c r="Q217" t="e">
        <f>LOG(CmpV!Q217)</f>
        <v>#NUM!</v>
      </c>
      <c r="R217" t="e">
        <f>LOG(CmpV!R217)</f>
        <v>#NUM!</v>
      </c>
      <c r="S217" t="e">
        <f>LOG(CmpV!S217)</f>
        <v>#NUM!</v>
      </c>
    </row>
    <row r="218" spans="1:19" x14ac:dyDescent="0.3">
      <c r="A218" t="e">
        <f>(CmpV!A218)</f>
        <v>#DIV/0!</v>
      </c>
      <c r="B218" s="1">
        <f>(CmpV!B218)</f>
        <v>0</v>
      </c>
      <c r="C218">
        <f>CmpV!C218</f>
        <v>0</v>
      </c>
      <c r="D218" t="e">
        <f t="shared" si="3"/>
        <v>#NUM!</v>
      </c>
      <c r="E218" t="e">
        <f>LOG(CmpV!E218)</f>
        <v>#NUM!</v>
      </c>
      <c r="F218" t="e">
        <f>LOG(CmpV!F218)</f>
        <v>#NUM!</v>
      </c>
      <c r="G218" t="e">
        <f>LOG(CmpV!G218)</f>
        <v>#NUM!</v>
      </c>
      <c r="H218" t="e">
        <f>LOG(CmpV!H218)</f>
        <v>#NUM!</v>
      </c>
      <c r="I218" t="e">
        <f>LOG(CmpV!I218)</f>
        <v>#NUM!</v>
      </c>
      <c r="J218" t="e">
        <f>LOG(CmpV!J218)</f>
        <v>#NUM!</v>
      </c>
      <c r="K218" t="e">
        <f>LOG(CmpV!K218)</f>
        <v>#NUM!</v>
      </c>
      <c r="L218" t="e">
        <f>LOG(CmpV!L218)</f>
        <v>#NUM!</v>
      </c>
      <c r="M218" t="e">
        <f>LOG(CmpV!M218)</f>
        <v>#NUM!</v>
      </c>
      <c r="N218" t="e">
        <f>LOG(CmpV!N218)</f>
        <v>#NUM!</v>
      </c>
      <c r="O218" t="e">
        <f>LOG(CmpV!O218)</f>
        <v>#NUM!</v>
      </c>
      <c r="P218" t="e">
        <f>LOG(CmpV!P218)</f>
        <v>#NUM!</v>
      </c>
      <c r="Q218" t="e">
        <f>LOG(CmpV!Q218)</f>
        <v>#NUM!</v>
      </c>
      <c r="R218" t="e">
        <f>LOG(CmpV!R218)</f>
        <v>#NUM!</v>
      </c>
      <c r="S218" t="e">
        <f>LOG(CmpV!S218)</f>
        <v>#NUM!</v>
      </c>
    </row>
    <row r="219" spans="1:19" x14ac:dyDescent="0.3">
      <c r="A219" t="e">
        <f>(CmpV!A219)</f>
        <v>#DIV/0!</v>
      </c>
      <c r="B219" s="1">
        <f>(CmpV!B219)</f>
        <v>0</v>
      </c>
      <c r="C219">
        <f>CmpV!C219</f>
        <v>0</v>
      </c>
      <c r="D219" t="e">
        <f t="shared" si="3"/>
        <v>#NUM!</v>
      </c>
      <c r="E219" t="e">
        <f>LOG(CmpV!E219)</f>
        <v>#NUM!</v>
      </c>
      <c r="F219" t="e">
        <f>LOG(CmpV!F219)</f>
        <v>#NUM!</v>
      </c>
      <c r="G219" t="e">
        <f>LOG(CmpV!G219)</f>
        <v>#NUM!</v>
      </c>
      <c r="H219" t="e">
        <f>LOG(CmpV!H219)</f>
        <v>#NUM!</v>
      </c>
      <c r="I219" t="e">
        <f>LOG(CmpV!I219)</f>
        <v>#NUM!</v>
      </c>
      <c r="J219" t="e">
        <f>LOG(CmpV!J219)</f>
        <v>#NUM!</v>
      </c>
      <c r="K219" t="e">
        <f>LOG(CmpV!K219)</f>
        <v>#NUM!</v>
      </c>
      <c r="L219" t="e">
        <f>LOG(CmpV!L219)</f>
        <v>#NUM!</v>
      </c>
      <c r="M219" t="e">
        <f>LOG(CmpV!M219)</f>
        <v>#NUM!</v>
      </c>
      <c r="N219" t="e">
        <f>LOG(CmpV!N219)</f>
        <v>#NUM!</v>
      </c>
      <c r="O219" t="e">
        <f>LOG(CmpV!O219)</f>
        <v>#NUM!</v>
      </c>
      <c r="P219" t="e">
        <f>LOG(CmpV!P219)</f>
        <v>#NUM!</v>
      </c>
      <c r="Q219" t="e">
        <f>LOG(CmpV!Q219)</f>
        <v>#NUM!</v>
      </c>
      <c r="R219" t="e">
        <f>LOG(CmpV!R219)</f>
        <v>#NUM!</v>
      </c>
      <c r="S219" t="e">
        <f>LOG(CmpV!S219)</f>
        <v>#NUM!</v>
      </c>
    </row>
    <row r="220" spans="1:19" x14ac:dyDescent="0.3">
      <c r="A220" t="e">
        <f>(CmpV!A220)</f>
        <v>#DIV/0!</v>
      </c>
      <c r="B220" s="1">
        <f>(CmpV!B220)</f>
        <v>0</v>
      </c>
      <c r="C220">
        <f>CmpV!C220</f>
        <v>0</v>
      </c>
      <c r="D220" t="e">
        <f t="shared" si="3"/>
        <v>#NUM!</v>
      </c>
      <c r="E220" t="e">
        <f>LOG(CmpV!E220)</f>
        <v>#NUM!</v>
      </c>
      <c r="F220" t="e">
        <f>LOG(CmpV!F220)</f>
        <v>#NUM!</v>
      </c>
      <c r="G220" t="e">
        <f>LOG(CmpV!G220)</f>
        <v>#NUM!</v>
      </c>
      <c r="H220" t="e">
        <f>LOG(CmpV!H220)</f>
        <v>#NUM!</v>
      </c>
      <c r="I220" t="e">
        <f>LOG(CmpV!I220)</f>
        <v>#NUM!</v>
      </c>
      <c r="J220" t="e">
        <f>LOG(CmpV!J220)</f>
        <v>#NUM!</v>
      </c>
      <c r="K220" t="e">
        <f>LOG(CmpV!K220)</f>
        <v>#NUM!</v>
      </c>
      <c r="L220" t="e">
        <f>LOG(CmpV!L220)</f>
        <v>#NUM!</v>
      </c>
      <c r="M220" t="e">
        <f>LOG(CmpV!M220)</f>
        <v>#NUM!</v>
      </c>
      <c r="N220" t="e">
        <f>LOG(CmpV!N220)</f>
        <v>#NUM!</v>
      </c>
      <c r="O220" t="e">
        <f>LOG(CmpV!O220)</f>
        <v>#NUM!</v>
      </c>
      <c r="P220" t="e">
        <f>LOG(CmpV!P220)</f>
        <v>#NUM!</v>
      </c>
      <c r="Q220" t="e">
        <f>LOG(CmpV!Q220)</f>
        <v>#NUM!</v>
      </c>
      <c r="R220" t="e">
        <f>LOG(CmpV!R220)</f>
        <v>#NUM!</v>
      </c>
      <c r="S220" t="e">
        <f>LOG(CmpV!S220)</f>
        <v>#NUM!</v>
      </c>
    </row>
    <row r="221" spans="1:19" x14ac:dyDescent="0.3">
      <c r="A221" t="e">
        <f>(CmpV!A221)</f>
        <v>#DIV/0!</v>
      </c>
      <c r="B221" s="1">
        <f>(CmpV!B221)</f>
        <v>0</v>
      </c>
      <c r="C221">
        <f>CmpV!C221</f>
        <v>0</v>
      </c>
      <c r="D221" t="e">
        <f t="shared" si="3"/>
        <v>#NUM!</v>
      </c>
      <c r="E221" t="e">
        <f>LOG(CmpV!E221)</f>
        <v>#NUM!</v>
      </c>
      <c r="F221" t="e">
        <f>LOG(CmpV!F221)</f>
        <v>#NUM!</v>
      </c>
      <c r="G221" t="e">
        <f>LOG(CmpV!G221)</f>
        <v>#NUM!</v>
      </c>
      <c r="H221" t="e">
        <f>LOG(CmpV!H221)</f>
        <v>#NUM!</v>
      </c>
      <c r="I221" t="e">
        <f>LOG(CmpV!I221)</f>
        <v>#NUM!</v>
      </c>
      <c r="J221" t="e">
        <f>LOG(CmpV!J221)</f>
        <v>#NUM!</v>
      </c>
      <c r="K221" t="e">
        <f>LOG(CmpV!K221)</f>
        <v>#NUM!</v>
      </c>
      <c r="L221" t="e">
        <f>LOG(CmpV!L221)</f>
        <v>#NUM!</v>
      </c>
      <c r="M221" t="e">
        <f>LOG(CmpV!M221)</f>
        <v>#NUM!</v>
      </c>
      <c r="N221" t="e">
        <f>LOG(CmpV!N221)</f>
        <v>#NUM!</v>
      </c>
      <c r="O221" t="e">
        <f>LOG(CmpV!O221)</f>
        <v>#NUM!</v>
      </c>
      <c r="P221" t="e">
        <f>LOG(CmpV!P221)</f>
        <v>#NUM!</v>
      </c>
      <c r="Q221" t="e">
        <f>LOG(CmpV!Q221)</f>
        <v>#NUM!</v>
      </c>
      <c r="R221" t="e">
        <f>LOG(CmpV!R221)</f>
        <v>#NUM!</v>
      </c>
      <c r="S221" t="e">
        <f>LOG(CmpV!S221)</f>
        <v>#NUM!</v>
      </c>
    </row>
    <row r="222" spans="1:19" x14ac:dyDescent="0.3">
      <c r="A222" t="e">
        <f>(CmpV!A222)</f>
        <v>#DIV/0!</v>
      </c>
      <c r="B222" s="1">
        <f>(CmpV!B222)</f>
        <v>0</v>
      </c>
      <c r="C222">
        <f>CmpV!C222</f>
        <v>0</v>
      </c>
      <c r="D222" t="e">
        <f t="shared" si="3"/>
        <v>#NUM!</v>
      </c>
      <c r="E222" t="e">
        <f>LOG(CmpV!E222)</f>
        <v>#NUM!</v>
      </c>
      <c r="F222" t="e">
        <f>LOG(CmpV!F222)</f>
        <v>#NUM!</v>
      </c>
      <c r="G222" t="e">
        <f>LOG(CmpV!G222)</f>
        <v>#NUM!</v>
      </c>
      <c r="H222" t="e">
        <f>LOG(CmpV!H222)</f>
        <v>#NUM!</v>
      </c>
      <c r="I222" t="e">
        <f>LOG(CmpV!I222)</f>
        <v>#NUM!</v>
      </c>
      <c r="J222" t="e">
        <f>LOG(CmpV!J222)</f>
        <v>#NUM!</v>
      </c>
      <c r="K222" t="e">
        <f>LOG(CmpV!K222)</f>
        <v>#NUM!</v>
      </c>
      <c r="L222" t="e">
        <f>LOG(CmpV!L222)</f>
        <v>#NUM!</v>
      </c>
      <c r="M222" t="e">
        <f>LOG(CmpV!M222)</f>
        <v>#NUM!</v>
      </c>
      <c r="N222" t="e">
        <f>LOG(CmpV!N222)</f>
        <v>#NUM!</v>
      </c>
      <c r="O222" t="e">
        <f>LOG(CmpV!O222)</f>
        <v>#NUM!</v>
      </c>
      <c r="P222" t="e">
        <f>LOG(CmpV!P222)</f>
        <v>#NUM!</v>
      </c>
      <c r="Q222" t="e">
        <f>LOG(CmpV!Q222)</f>
        <v>#NUM!</v>
      </c>
      <c r="R222" t="e">
        <f>LOG(CmpV!R222)</f>
        <v>#NUM!</v>
      </c>
      <c r="S222" t="e">
        <f>LOG(CmpV!S222)</f>
        <v>#NUM!</v>
      </c>
    </row>
    <row r="223" spans="1:19" x14ac:dyDescent="0.3">
      <c r="A223" t="e">
        <f>(CmpV!A223)</f>
        <v>#DIV/0!</v>
      </c>
      <c r="B223" s="1">
        <f>(CmpV!B223)</f>
        <v>0</v>
      </c>
      <c r="C223">
        <f>CmpV!C223</f>
        <v>0</v>
      </c>
      <c r="D223" t="e">
        <f t="shared" si="3"/>
        <v>#NUM!</v>
      </c>
      <c r="E223" t="e">
        <f>LOG(CmpV!E223)</f>
        <v>#NUM!</v>
      </c>
      <c r="F223" t="e">
        <f>LOG(CmpV!F223)</f>
        <v>#NUM!</v>
      </c>
      <c r="G223" t="e">
        <f>LOG(CmpV!G223)</f>
        <v>#NUM!</v>
      </c>
      <c r="H223" t="e">
        <f>LOG(CmpV!H223)</f>
        <v>#NUM!</v>
      </c>
      <c r="I223" t="e">
        <f>LOG(CmpV!I223)</f>
        <v>#NUM!</v>
      </c>
      <c r="J223" t="e">
        <f>LOG(CmpV!J223)</f>
        <v>#NUM!</v>
      </c>
      <c r="K223" t="e">
        <f>LOG(CmpV!K223)</f>
        <v>#NUM!</v>
      </c>
      <c r="L223" t="e">
        <f>LOG(CmpV!L223)</f>
        <v>#NUM!</v>
      </c>
      <c r="M223" t="e">
        <f>LOG(CmpV!M223)</f>
        <v>#NUM!</v>
      </c>
      <c r="N223" t="e">
        <f>LOG(CmpV!N223)</f>
        <v>#NUM!</v>
      </c>
      <c r="O223" t="e">
        <f>LOG(CmpV!O223)</f>
        <v>#NUM!</v>
      </c>
      <c r="P223" t="e">
        <f>LOG(CmpV!P223)</f>
        <v>#NUM!</v>
      </c>
      <c r="Q223" t="e">
        <f>LOG(CmpV!Q223)</f>
        <v>#NUM!</v>
      </c>
      <c r="R223" t="e">
        <f>LOG(CmpV!R223)</f>
        <v>#NUM!</v>
      </c>
      <c r="S223" t="e">
        <f>LOG(CmpV!S223)</f>
        <v>#NUM!</v>
      </c>
    </row>
    <row r="224" spans="1:19" x14ac:dyDescent="0.3">
      <c r="A224" t="e">
        <f>(CmpV!A224)</f>
        <v>#DIV/0!</v>
      </c>
      <c r="B224" s="1">
        <f>(CmpV!B224)</f>
        <v>0</v>
      </c>
      <c r="C224">
        <f>CmpV!C224</f>
        <v>0</v>
      </c>
      <c r="D224" t="e">
        <f t="shared" si="3"/>
        <v>#NUM!</v>
      </c>
      <c r="E224" t="e">
        <f>LOG(CmpV!E224)</f>
        <v>#NUM!</v>
      </c>
      <c r="F224" t="e">
        <f>LOG(CmpV!F224)</f>
        <v>#NUM!</v>
      </c>
      <c r="G224" t="e">
        <f>LOG(CmpV!G224)</f>
        <v>#NUM!</v>
      </c>
      <c r="H224" t="e">
        <f>LOG(CmpV!H224)</f>
        <v>#NUM!</v>
      </c>
      <c r="I224" t="e">
        <f>LOG(CmpV!I224)</f>
        <v>#NUM!</v>
      </c>
      <c r="J224" t="e">
        <f>LOG(CmpV!J224)</f>
        <v>#NUM!</v>
      </c>
      <c r="K224" t="e">
        <f>LOG(CmpV!K224)</f>
        <v>#NUM!</v>
      </c>
      <c r="L224" t="e">
        <f>LOG(CmpV!L224)</f>
        <v>#NUM!</v>
      </c>
      <c r="M224" t="e">
        <f>LOG(CmpV!M224)</f>
        <v>#NUM!</v>
      </c>
      <c r="N224" t="e">
        <f>LOG(CmpV!N224)</f>
        <v>#NUM!</v>
      </c>
      <c r="O224" t="e">
        <f>LOG(CmpV!O224)</f>
        <v>#NUM!</v>
      </c>
      <c r="P224" t="e">
        <f>LOG(CmpV!P224)</f>
        <v>#NUM!</v>
      </c>
      <c r="Q224" t="e">
        <f>LOG(CmpV!Q224)</f>
        <v>#NUM!</v>
      </c>
      <c r="R224" t="e">
        <f>LOG(CmpV!R224)</f>
        <v>#NUM!</v>
      </c>
      <c r="S224" t="e">
        <f>LOG(CmpV!S224)</f>
        <v>#NUM!</v>
      </c>
    </row>
    <row r="225" spans="1:19" x14ac:dyDescent="0.3">
      <c r="A225" t="e">
        <f>(CmpV!A225)</f>
        <v>#DIV/0!</v>
      </c>
      <c r="B225" s="1">
        <f>(CmpV!B225)</f>
        <v>0</v>
      </c>
      <c r="C225">
        <f>CmpV!C225</f>
        <v>0</v>
      </c>
      <c r="D225" t="e">
        <f t="shared" si="3"/>
        <v>#NUM!</v>
      </c>
      <c r="E225" t="e">
        <f>LOG(CmpV!E225)</f>
        <v>#NUM!</v>
      </c>
      <c r="F225" t="e">
        <f>LOG(CmpV!F225)</f>
        <v>#NUM!</v>
      </c>
      <c r="G225" t="e">
        <f>LOG(CmpV!G225)</f>
        <v>#NUM!</v>
      </c>
      <c r="H225" t="e">
        <f>LOG(CmpV!H225)</f>
        <v>#NUM!</v>
      </c>
      <c r="I225" t="e">
        <f>LOG(CmpV!I225)</f>
        <v>#NUM!</v>
      </c>
      <c r="J225" t="e">
        <f>LOG(CmpV!J225)</f>
        <v>#NUM!</v>
      </c>
      <c r="K225" t="e">
        <f>LOG(CmpV!K225)</f>
        <v>#NUM!</v>
      </c>
      <c r="L225" t="e">
        <f>LOG(CmpV!L225)</f>
        <v>#NUM!</v>
      </c>
      <c r="M225" t="e">
        <f>LOG(CmpV!M225)</f>
        <v>#NUM!</v>
      </c>
      <c r="N225" t="e">
        <f>LOG(CmpV!N225)</f>
        <v>#NUM!</v>
      </c>
      <c r="O225" t="e">
        <f>LOG(CmpV!O225)</f>
        <v>#NUM!</v>
      </c>
      <c r="P225" t="e">
        <f>LOG(CmpV!P225)</f>
        <v>#NUM!</v>
      </c>
      <c r="Q225" t="e">
        <f>LOG(CmpV!Q225)</f>
        <v>#NUM!</v>
      </c>
      <c r="R225" t="e">
        <f>LOG(CmpV!R225)</f>
        <v>#NUM!</v>
      </c>
      <c r="S225" t="e">
        <f>LOG(CmpV!S225)</f>
        <v>#NUM!</v>
      </c>
    </row>
    <row r="226" spans="1:19" x14ac:dyDescent="0.3">
      <c r="A226" t="e">
        <f>(CmpV!A226)</f>
        <v>#DIV/0!</v>
      </c>
      <c r="B226" s="1">
        <f>(CmpV!B226)</f>
        <v>0</v>
      </c>
      <c r="C226">
        <f>CmpV!C226</f>
        <v>0</v>
      </c>
      <c r="D226" t="e">
        <f t="shared" si="3"/>
        <v>#NUM!</v>
      </c>
      <c r="E226" t="e">
        <f>LOG(CmpV!E226)</f>
        <v>#NUM!</v>
      </c>
      <c r="F226" t="e">
        <f>LOG(CmpV!F226)</f>
        <v>#NUM!</v>
      </c>
      <c r="G226" t="e">
        <f>LOG(CmpV!G226)</f>
        <v>#NUM!</v>
      </c>
      <c r="H226" t="e">
        <f>LOG(CmpV!H226)</f>
        <v>#NUM!</v>
      </c>
      <c r="I226" t="e">
        <f>LOG(CmpV!I226)</f>
        <v>#NUM!</v>
      </c>
      <c r="J226" t="e">
        <f>LOG(CmpV!J226)</f>
        <v>#NUM!</v>
      </c>
      <c r="K226" t="e">
        <f>LOG(CmpV!K226)</f>
        <v>#NUM!</v>
      </c>
      <c r="L226" t="e">
        <f>LOG(CmpV!L226)</f>
        <v>#NUM!</v>
      </c>
      <c r="M226" t="e">
        <f>LOG(CmpV!M226)</f>
        <v>#NUM!</v>
      </c>
      <c r="N226" t="e">
        <f>LOG(CmpV!N226)</f>
        <v>#NUM!</v>
      </c>
      <c r="O226" t="e">
        <f>LOG(CmpV!O226)</f>
        <v>#NUM!</v>
      </c>
      <c r="P226" t="e">
        <f>LOG(CmpV!P226)</f>
        <v>#NUM!</v>
      </c>
      <c r="Q226" t="e">
        <f>LOG(CmpV!Q226)</f>
        <v>#NUM!</v>
      </c>
      <c r="R226" t="e">
        <f>LOG(CmpV!R226)</f>
        <v>#NUM!</v>
      </c>
      <c r="S226" t="e">
        <f>LOG(CmpV!S226)</f>
        <v>#NUM!</v>
      </c>
    </row>
    <row r="227" spans="1:19" x14ac:dyDescent="0.3">
      <c r="A227" t="e">
        <f>(CmpV!A227)</f>
        <v>#DIV/0!</v>
      </c>
      <c r="B227" s="1">
        <f>(CmpV!B227)</f>
        <v>0</v>
      </c>
      <c r="C227">
        <f>CmpV!C227</f>
        <v>0</v>
      </c>
      <c r="D227" t="e">
        <f t="shared" si="3"/>
        <v>#NUM!</v>
      </c>
      <c r="E227" t="e">
        <f>LOG(CmpV!E227)</f>
        <v>#NUM!</v>
      </c>
      <c r="F227" t="e">
        <f>LOG(CmpV!F227)</f>
        <v>#NUM!</v>
      </c>
      <c r="G227" t="e">
        <f>LOG(CmpV!G227)</f>
        <v>#NUM!</v>
      </c>
      <c r="H227" t="e">
        <f>LOG(CmpV!H227)</f>
        <v>#NUM!</v>
      </c>
      <c r="I227" t="e">
        <f>LOG(CmpV!I227)</f>
        <v>#NUM!</v>
      </c>
      <c r="J227" t="e">
        <f>LOG(CmpV!J227)</f>
        <v>#NUM!</v>
      </c>
      <c r="K227" t="e">
        <f>LOG(CmpV!K227)</f>
        <v>#NUM!</v>
      </c>
      <c r="L227" t="e">
        <f>LOG(CmpV!L227)</f>
        <v>#NUM!</v>
      </c>
      <c r="M227" t="e">
        <f>LOG(CmpV!M227)</f>
        <v>#NUM!</v>
      </c>
      <c r="N227" t="e">
        <f>LOG(CmpV!N227)</f>
        <v>#NUM!</v>
      </c>
      <c r="O227" t="e">
        <f>LOG(CmpV!O227)</f>
        <v>#NUM!</v>
      </c>
      <c r="P227" t="e">
        <f>LOG(CmpV!P227)</f>
        <v>#NUM!</v>
      </c>
      <c r="Q227" t="e">
        <f>LOG(CmpV!Q227)</f>
        <v>#NUM!</v>
      </c>
      <c r="R227" t="e">
        <f>LOG(CmpV!R227)</f>
        <v>#NUM!</v>
      </c>
      <c r="S227" t="e">
        <f>LOG(CmpV!S227)</f>
        <v>#NUM!</v>
      </c>
    </row>
    <row r="228" spans="1:19" x14ac:dyDescent="0.3">
      <c r="A228" t="e">
        <f>(CmpV!A228)</f>
        <v>#DIV/0!</v>
      </c>
      <c r="B228" s="1">
        <f>(CmpV!B228)</f>
        <v>0</v>
      </c>
      <c r="C228">
        <f>CmpV!C228</f>
        <v>0</v>
      </c>
      <c r="D228" t="e">
        <f t="shared" si="3"/>
        <v>#NUM!</v>
      </c>
      <c r="E228" t="e">
        <f>LOG(CmpV!E228)</f>
        <v>#NUM!</v>
      </c>
      <c r="F228" t="e">
        <f>LOG(CmpV!F228)</f>
        <v>#NUM!</v>
      </c>
      <c r="G228" t="e">
        <f>LOG(CmpV!G228)</f>
        <v>#NUM!</v>
      </c>
      <c r="H228" t="e">
        <f>LOG(CmpV!H228)</f>
        <v>#NUM!</v>
      </c>
      <c r="I228" t="e">
        <f>LOG(CmpV!I228)</f>
        <v>#NUM!</v>
      </c>
      <c r="J228" t="e">
        <f>LOG(CmpV!J228)</f>
        <v>#NUM!</v>
      </c>
      <c r="K228" t="e">
        <f>LOG(CmpV!K228)</f>
        <v>#NUM!</v>
      </c>
      <c r="L228" t="e">
        <f>LOG(CmpV!L228)</f>
        <v>#NUM!</v>
      </c>
      <c r="M228" t="e">
        <f>LOG(CmpV!M228)</f>
        <v>#NUM!</v>
      </c>
      <c r="N228" t="e">
        <f>LOG(CmpV!N228)</f>
        <v>#NUM!</v>
      </c>
      <c r="O228" t="e">
        <f>LOG(CmpV!O228)</f>
        <v>#NUM!</v>
      </c>
      <c r="P228" t="e">
        <f>LOG(CmpV!P228)</f>
        <v>#NUM!</v>
      </c>
      <c r="Q228" t="e">
        <f>LOG(CmpV!Q228)</f>
        <v>#NUM!</v>
      </c>
      <c r="R228" t="e">
        <f>LOG(CmpV!R228)</f>
        <v>#NUM!</v>
      </c>
      <c r="S228" t="e">
        <f>LOG(CmpV!S228)</f>
        <v>#NUM!</v>
      </c>
    </row>
    <row r="229" spans="1:19" x14ac:dyDescent="0.3">
      <c r="A229" t="e">
        <f>(CmpV!A229)</f>
        <v>#DIV/0!</v>
      </c>
      <c r="B229" s="1">
        <f>(CmpV!B229)</f>
        <v>0</v>
      </c>
      <c r="C229">
        <f>CmpV!C229</f>
        <v>0</v>
      </c>
      <c r="D229" t="e">
        <f t="shared" si="3"/>
        <v>#NUM!</v>
      </c>
      <c r="E229" t="e">
        <f>LOG(CmpV!E229)</f>
        <v>#NUM!</v>
      </c>
      <c r="F229" t="e">
        <f>LOG(CmpV!F229)</f>
        <v>#NUM!</v>
      </c>
      <c r="G229" t="e">
        <f>LOG(CmpV!G229)</f>
        <v>#NUM!</v>
      </c>
      <c r="H229" t="e">
        <f>LOG(CmpV!H229)</f>
        <v>#NUM!</v>
      </c>
      <c r="I229" t="e">
        <f>LOG(CmpV!I229)</f>
        <v>#NUM!</v>
      </c>
      <c r="J229" t="e">
        <f>LOG(CmpV!J229)</f>
        <v>#NUM!</v>
      </c>
      <c r="K229" t="e">
        <f>LOG(CmpV!K229)</f>
        <v>#NUM!</v>
      </c>
      <c r="L229" t="e">
        <f>LOG(CmpV!L229)</f>
        <v>#NUM!</v>
      </c>
      <c r="M229" t="e">
        <f>LOG(CmpV!M229)</f>
        <v>#NUM!</v>
      </c>
      <c r="N229" t="e">
        <f>LOG(CmpV!N229)</f>
        <v>#NUM!</v>
      </c>
      <c r="O229" t="e">
        <f>LOG(CmpV!O229)</f>
        <v>#NUM!</v>
      </c>
      <c r="P229" t="e">
        <f>LOG(CmpV!P229)</f>
        <v>#NUM!</v>
      </c>
      <c r="Q229" t="e">
        <f>LOG(CmpV!Q229)</f>
        <v>#NUM!</v>
      </c>
      <c r="R229" t="e">
        <f>LOG(CmpV!R229)</f>
        <v>#NUM!</v>
      </c>
      <c r="S229" t="e">
        <f>LOG(CmpV!S229)</f>
        <v>#NUM!</v>
      </c>
    </row>
    <row r="230" spans="1:19" x14ac:dyDescent="0.3">
      <c r="A230" t="e">
        <f>(CmpV!A230)</f>
        <v>#DIV/0!</v>
      </c>
      <c r="B230" s="1">
        <f>(CmpV!B230)</f>
        <v>0</v>
      </c>
      <c r="C230">
        <f>CmpV!C230</f>
        <v>0</v>
      </c>
      <c r="D230" t="e">
        <f t="shared" si="3"/>
        <v>#NUM!</v>
      </c>
      <c r="E230" t="e">
        <f>LOG(CmpV!E230)</f>
        <v>#NUM!</v>
      </c>
      <c r="F230" t="e">
        <f>LOG(CmpV!F230)</f>
        <v>#NUM!</v>
      </c>
      <c r="G230" t="e">
        <f>LOG(CmpV!G230)</f>
        <v>#NUM!</v>
      </c>
      <c r="H230" t="e">
        <f>LOG(CmpV!H230)</f>
        <v>#NUM!</v>
      </c>
      <c r="I230" t="e">
        <f>LOG(CmpV!I230)</f>
        <v>#NUM!</v>
      </c>
      <c r="J230" t="e">
        <f>LOG(CmpV!J230)</f>
        <v>#NUM!</v>
      </c>
      <c r="K230" t="e">
        <f>LOG(CmpV!K230)</f>
        <v>#NUM!</v>
      </c>
      <c r="L230" t="e">
        <f>LOG(CmpV!L230)</f>
        <v>#NUM!</v>
      </c>
      <c r="M230" t="e">
        <f>LOG(CmpV!M230)</f>
        <v>#NUM!</v>
      </c>
      <c r="N230" t="e">
        <f>LOG(CmpV!N230)</f>
        <v>#NUM!</v>
      </c>
      <c r="O230" t="e">
        <f>LOG(CmpV!O230)</f>
        <v>#NUM!</v>
      </c>
      <c r="P230" t="e">
        <f>LOG(CmpV!P230)</f>
        <v>#NUM!</v>
      </c>
      <c r="Q230" t="e">
        <f>LOG(CmpV!Q230)</f>
        <v>#NUM!</v>
      </c>
      <c r="R230" t="e">
        <f>LOG(CmpV!R230)</f>
        <v>#NUM!</v>
      </c>
      <c r="S230" t="e">
        <f>LOG(CmpV!S230)</f>
        <v>#NUM!</v>
      </c>
    </row>
    <row r="231" spans="1:19" x14ac:dyDescent="0.3">
      <c r="A231" t="e">
        <f>(CmpV!A231)</f>
        <v>#DIV/0!</v>
      </c>
      <c r="B231" s="1">
        <f>(CmpV!B231)</f>
        <v>0</v>
      </c>
      <c r="C231">
        <f>CmpV!C231</f>
        <v>0</v>
      </c>
      <c r="D231" t="e">
        <f t="shared" si="3"/>
        <v>#NUM!</v>
      </c>
      <c r="E231" t="e">
        <f>LOG(CmpV!E231)</f>
        <v>#NUM!</v>
      </c>
      <c r="F231" t="e">
        <f>LOG(CmpV!F231)</f>
        <v>#NUM!</v>
      </c>
      <c r="G231" t="e">
        <f>LOG(CmpV!G231)</f>
        <v>#NUM!</v>
      </c>
      <c r="H231" t="e">
        <f>LOG(CmpV!H231)</f>
        <v>#NUM!</v>
      </c>
      <c r="I231" t="e">
        <f>LOG(CmpV!I231)</f>
        <v>#NUM!</v>
      </c>
      <c r="J231" t="e">
        <f>LOG(CmpV!J231)</f>
        <v>#NUM!</v>
      </c>
      <c r="K231" t="e">
        <f>LOG(CmpV!K231)</f>
        <v>#NUM!</v>
      </c>
      <c r="L231" t="e">
        <f>LOG(CmpV!L231)</f>
        <v>#NUM!</v>
      </c>
      <c r="M231" t="e">
        <f>LOG(CmpV!M231)</f>
        <v>#NUM!</v>
      </c>
      <c r="N231" t="e">
        <f>LOG(CmpV!N231)</f>
        <v>#NUM!</v>
      </c>
      <c r="O231" t="e">
        <f>LOG(CmpV!O231)</f>
        <v>#NUM!</v>
      </c>
      <c r="P231" t="e">
        <f>LOG(CmpV!P231)</f>
        <v>#NUM!</v>
      </c>
      <c r="Q231" t="e">
        <f>LOG(CmpV!Q231)</f>
        <v>#NUM!</v>
      </c>
      <c r="R231" t="e">
        <f>LOG(CmpV!R231)</f>
        <v>#NUM!</v>
      </c>
      <c r="S231" t="e">
        <f>LOG(CmpV!S231)</f>
        <v>#NUM!</v>
      </c>
    </row>
    <row r="232" spans="1:19" x14ac:dyDescent="0.3">
      <c r="A232" t="e">
        <f>(CmpV!A232)</f>
        <v>#DIV/0!</v>
      </c>
      <c r="B232" s="1">
        <f>(CmpV!B232)</f>
        <v>0</v>
      </c>
      <c r="C232">
        <f>CmpV!C232</f>
        <v>0</v>
      </c>
      <c r="D232" t="e">
        <f t="shared" si="3"/>
        <v>#NUM!</v>
      </c>
      <c r="E232" t="e">
        <f>LOG(CmpV!E232)</f>
        <v>#NUM!</v>
      </c>
      <c r="F232" t="e">
        <f>LOG(CmpV!F232)</f>
        <v>#NUM!</v>
      </c>
      <c r="G232" t="e">
        <f>LOG(CmpV!G232)</f>
        <v>#NUM!</v>
      </c>
      <c r="H232" t="e">
        <f>LOG(CmpV!H232)</f>
        <v>#NUM!</v>
      </c>
      <c r="I232" t="e">
        <f>LOG(CmpV!I232)</f>
        <v>#NUM!</v>
      </c>
      <c r="J232" t="e">
        <f>LOG(CmpV!J232)</f>
        <v>#NUM!</v>
      </c>
      <c r="K232" t="e">
        <f>LOG(CmpV!K232)</f>
        <v>#NUM!</v>
      </c>
      <c r="L232" t="e">
        <f>LOG(CmpV!L232)</f>
        <v>#NUM!</v>
      </c>
      <c r="M232" t="e">
        <f>LOG(CmpV!M232)</f>
        <v>#NUM!</v>
      </c>
      <c r="N232" t="e">
        <f>LOG(CmpV!N232)</f>
        <v>#NUM!</v>
      </c>
      <c r="O232" t="e">
        <f>LOG(CmpV!O232)</f>
        <v>#NUM!</v>
      </c>
      <c r="P232" t="e">
        <f>LOG(CmpV!P232)</f>
        <v>#NUM!</v>
      </c>
      <c r="Q232" t="e">
        <f>LOG(CmpV!Q232)</f>
        <v>#NUM!</v>
      </c>
      <c r="R232" t="e">
        <f>LOG(CmpV!R232)</f>
        <v>#NUM!</v>
      </c>
      <c r="S232" t="e">
        <f>LOG(CmpV!S232)</f>
        <v>#NUM!</v>
      </c>
    </row>
    <row r="233" spans="1:19" x14ac:dyDescent="0.3">
      <c r="A233" t="e">
        <f>(CmpV!A233)</f>
        <v>#DIV/0!</v>
      </c>
      <c r="B233" s="1">
        <f>(CmpV!B233)</f>
        <v>0</v>
      </c>
      <c r="C233">
        <f>CmpV!C233</f>
        <v>0</v>
      </c>
      <c r="D233" t="e">
        <f t="shared" si="3"/>
        <v>#NUM!</v>
      </c>
      <c r="E233" t="e">
        <f>LOG(CmpV!E233)</f>
        <v>#NUM!</v>
      </c>
      <c r="F233" t="e">
        <f>LOG(CmpV!F233)</f>
        <v>#NUM!</v>
      </c>
      <c r="G233" t="e">
        <f>LOG(CmpV!G233)</f>
        <v>#NUM!</v>
      </c>
      <c r="H233" t="e">
        <f>LOG(CmpV!H233)</f>
        <v>#NUM!</v>
      </c>
      <c r="I233" t="e">
        <f>LOG(CmpV!I233)</f>
        <v>#NUM!</v>
      </c>
      <c r="J233" t="e">
        <f>LOG(CmpV!J233)</f>
        <v>#NUM!</v>
      </c>
      <c r="K233" t="e">
        <f>LOG(CmpV!K233)</f>
        <v>#NUM!</v>
      </c>
      <c r="L233" t="e">
        <f>LOG(CmpV!L233)</f>
        <v>#NUM!</v>
      </c>
      <c r="M233" t="e">
        <f>LOG(CmpV!M233)</f>
        <v>#NUM!</v>
      </c>
      <c r="N233" t="e">
        <f>LOG(CmpV!N233)</f>
        <v>#NUM!</v>
      </c>
      <c r="O233" t="e">
        <f>LOG(CmpV!O233)</f>
        <v>#NUM!</v>
      </c>
      <c r="P233" t="e">
        <f>LOG(CmpV!P233)</f>
        <v>#NUM!</v>
      </c>
      <c r="Q233" t="e">
        <f>LOG(CmpV!Q233)</f>
        <v>#NUM!</v>
      </c>
      <c r="R233" t="e">
        <f>LOG(CmpV!R233)</f>
        <v>#NUM!</v>
      </c>
      <c r="S233" t="e">
        <f>LOG(CmpV!S233)</f>
        <v>#NUM!</v>
      </c>
    </row>
    <row r="234" spans="1:19" x14ac:dyDescent="0.3">
      <c r="A234" t="e">
        <f>(CmpV!A234)</f>
        <v>#DIV/0!</v>
      </c>
      <c r="B234" s="1">
        <f>(CmpV!B234)</f>
        <v>0</v>
      </c>
      <c r="C234">
        <f>CmpV!C234</f>
        <v>0</v>
      </c>
      <c r="D234" t="e">
        <f t="shared" si="3"/>
        <v>#NUM!</v>
      </c>
      <c r="E234" t="e">
        <f>LOG(CmpV!E234)</f>
        <v>#NUM!</v>
      </c>
      <c r="F234" t="e">
        <f>LOG(CmpV!F234)</f>
        <v>#NUM!</v>
      </c>
      <c r="G234" t="e">
        <f>LOG(CmpV!G234)</f>
        <v>#NUM!</v>
      </c>
      <c r="H234" t="e">
        <f>LOG(CmpV!H234)</f>
        <v>#NUM!</v>
      </c>
      <c r="I234" t="e">
        <f>LOG(CmpV!I234)</f>
        <v>#NUM!</v>
      </c>
      <c r="J234" t="e">
        <f>LOG(CmpV!J234)</f>
        <v>#NUM!</v>
      </c>
      <c r="K234" t="e">
        <f>LOG(CmpV!K234)</f>
        <v>#NUM!</v>
      </c>
      <c r="L234" t="e">
        <f>LOG(CmpV!L234)</f>
        <v>#NUM!</v>
      </c>
      <c r="M234" t="e">
        <f>LOG(CmpV!M234)</f>
        <v>#NUM!</v>
      </c>
      <c r="N234" t="e">
        <f>LOG(CmpV!N234)</f>
        <v>#NUM!</v>
      </c>
      <c r="O234" t="e">
        <f>LOG(CmpV!O234)</f>
        <v>#NUM!</v>
      </c>
      <c r="P234" t="e">
        <f>LOG(CmpV!P234)</f>
        <v>#NUM!</v>
      </c>
      <c r="Q234" t="e">
        <f>LOG(CmpV!Q234)</f>
        <v>#NUM!</v>
      </c>
      <c r="R234" t="e">
        <f>LOG(CmpV!R234)</f>
        <v>#NUM!</v>
      </c>
      <c r="S234" t="e">
        <f>LOG(CmpV!S234)</f>
        <v>#NUM!</v>
      </c>
    </row>
    <row r="235" spans="1:19" x14ac:dyDescent="0.3">
      <c r="A235" t="e">
        <f>(CmpV!A235)</f>
        <v>#DIV/0!</v>
      </c>
      <c r="B235" s="1">
        <f>(CmpV!B235)</f>
        <v>0</v>
      </c>
      <c r="C235">
        <f>CmpV!C235</f>
        <v>0</v>
      </c>
      <c r="D235" t="e">
        <f t="shared" si="3"/>
        <v>#NUM!</v>
      </c>
      <c r="E235" t="e">
        <f>LOG(CmpV!E235)</f>
        <v>#NUM!</v>
      </c>
      <c r="F235" t="e">
        <f>LOG(CmpV!F235)</f>
        <v>#NUM!</v>
      </c>
      <c r="G235" t="e">
        <f>LOG(CmpV!G235)</f>
        <v>#NUM!</v>
      </c>
      <c r="H235" t="e">
        <f>LOG(CmpV!H235)</f>
        <v>#NUM!</v>
      </c>
      <c r="I235" t="e">
        <f>LOG(CmpV!I235)</f>
        <v>#NUM!</v>
      </c>
      <c r="J235" t="e">
        <f>LOG(CmpV!J235)</f>
        <v>#NUM!</v>
      </c>
      <c r="K235" t="e">
        <f>LOG(CmpV!K235)</f>
        <v>#NUM!</v>
      </c>
      <c r="L235" t="e">
        <f>LOG(CmpV!L235)</f>
        <v>#NUM!</v>
      </c>
      <c r="M235" t="e">
        <f>LOG(CmpV!M235)</f>
        <v>#NUM!</v>
      </c>
      <c r="N235" t="e">
        <f>LOG(CmpV!N235)</f>
        <v>#NUM!</v>
      </c>
      <c r="O235" t="e">
        <f>LOG(CmpV!O235)</f>
        <v>#NUM!</v>
      </c>
      <c r="P235" t="e">
        <f>LOG(CmpV!P235)</f>
        <v>#NUM!</v>
      </c>
      <c r="Q235" t="e">
        <f>LOG(CmpV!Q235)</f>
        <v>#NUM!</v>
      </c>
      <c r="R235" t="e">
        <f>LOG(CmpV!R235)</f>
        <v>#NUM!</v>
      </c>
      <c r="S235" t="e">
        <f>LOG(CmpV!S235)</f>
        <v>#NUM!</v>
      </c>
    </row>
    <row r="236" spans="1:19" x14ac:dyDescent="0.3">
      <c r="A236" t="e">
        <f>(CmpV!A236)</f>
        <v>#DIV/0!</v>
      </c>
      <c r="B236" s="1">
        <f>(CmpV!B236)</f>
        <v>0</v>
      </c>
      <c r="C236">
        <f>CmpV!C236</f>
        <v>0</v>
      </c>
      <c r="D236" t="e">
        <f t="shared" si="3"/>
        <v>#NUM!</v>
      </c>
      <c r="E236" t="e">
        <f>LOG(CmpV!E236)</f>
        <v>#NUM!</v>
      </c>
      <c r="F236" t="e">
        <f>LOG(CmpV!F236)</f>
        <v>#NUM!</v>
      </c>
      <c r="G236" t="e">
        <f>LOG(CmpV!G236)</f>
        <v>#NUM!</v>
      </c>
      <c r="H236" t="e">
        <f>LOG(CmpV!H236)</f>
        <v>#NUM!</v>
      </c>
      <c r="I236" t="e">
        <f>LOG(CmpV!I236)</f>
        <v>#NUM!</v>
      </c>
      <c r="J236" t="e">
        <f>LOG(CmpV!J236)</f>
        <v>#NUM!</v>
      </c>
      <c r="K236" t="e">
        <f>LOG(CmpV!K236)</f>
        <v>#NUM!</v>
      </c>
      <c r="L236" t="e">
        <f>LOG(CmpV!L236)</f>
        <v>#NUM!</v>
      </c>
      <c r="M236" t="e">
        <f>LOG(CmpV!M236)</f>
        <v>#NUM!</v>
      </c>
      <c r="N236" t="e">
        <f>LOG(CmpV!N236)</f>
        <v>#NUM!</v>
      </c>
      <c r="O236" t="e">
        <f>LOG(CmpV!O236)</f>
        <v>#NUM!</v>
      </c>
      <c r="P236" t="e">
        <f>LOG(CmpV!P236)</f>
        <v>#NUM!</v>
      </c>
      <c r="Q236" t="e">
        <f>LOG(CmpV!Q236)</f>
        <v>#NUM!</v>
      </c>
      <c r="R236" t="e">
        <f>LOG(CmpV!R236)</f>
        <v>#NUM!</v>
      </c>
      <c r="S236" t="e">
        <f>LOG(CmpV!S236)</f>
        <v>#NUM!</v>
      </c>
    </row>
    <row r="237" spans="1:19" x14ac:dyDescent="0.3">
      <c r="A237" t="e">
        <f>(CmpV!A237)</f>
        <v>#DIV/0!</v>
      </c>
      <c r="B237" s="1">
        <f>(CmpV!B237)</f>
        <v>0</v>
      </c>
      <c r="C237">
        <f>CmpV!C237</f>
        <v>0</v>
      </c>
      <c r="D237" t="e">
        <f t="shared" si="3"/>
        <v>#NUM!</v>
      </c>
      <c r="E237" t="e">
        <f>LOG(CmpV!E237)</f>
        <v>#NUM!</v>
      </c>
      <c r="F237" t="e">
        <f>LOG(CmpV!F237)</f>
        <v>#NUM!</v>
      </c>
      <c r="G237" t="e">
        <f>LOG(CmpV!G237)</f>
        <v>#NUM!</v>
      </c>
      <c r="H237" t="e">
        <f>LOG(CmpV!H237)</f>
        <v>#NUM!</v>
      </c>
      <c r="I237" t="e">
        <f>LOG(CmpV!I237)</f>
        <v>#NUM!</v>
      </c>
      <c r="J237" t="e">
        <f>LOG(CmpV!J237)</f>
        <v>#NUM!</v>
      </c>
      <c r="K237" t="e">
        <f>LOG(CmpV!K237)</f>
        <v>#NUM!</v>
      </c>
      <c r="L237" t="e">
        <f>LOG(CmpV!L237)</f>
        <v>#NUM!</v>
      </c>
      <c r="M237" t="e">
        <f>LOG(CmpV!M237)</f>
        <v>#NUM!</v>
      </c>
      <c r="N237" t="e">
        <f>LOG(CmpV!N237)</f>
        <v>#NUM!</v>
      </c>
      <c r="O237" t="e">
        <f>LOG(CmpV!O237)</f>
        <v>#NUM!</v>
      </c>
      <c r="P237" t="e">
        <f>LOG(CmpV!P237)</f>
        <v>#NUM!</v>
      </c>
      <c r="Q237" t="e">
        <f>LOG(CmpV!Q237)</f>
        <v>#NUM!</v>
      </c>
      <c r="R237" t="e">
        <f>LOG(CmpV!R237)</f>
        <v>#NUM!</v>
      </c>
      <c r="S237" t="e">
        <f>LOG(CmpV!S237)</f>
        <v>#NUM!</v>
      </c>
    </row>
    <row r="238" spans="1:19" x14ac:dyDescent="0.3">
      <c r="A238" t="e">
        <f>(CmpV!A238)</f>
        <v>#DIV/0!</v>
      </c>
      <c r="B238" s="1">
        <f>(CmpV!B238)</f>
        <v>0</v>
      </c>
      <c r="C238">
        <f>CmpV!C238</f>
        <v>0</v>
      </c>
      <c r="D238" t="e">
        <f t="shared" si="3"/>
        <v>#NUM!</v>
      </c>
      <c r="E238" t="e">
        <f>LOG(CmpV!E238)</f>
        <v>#NUM!</v>
      </c>
      <c r="F238" t="e">
        <f>LOG(CmpV!F238)</f>
        <v>#NUM!</v>
      </c>
      <c r="G238" t="e">
        <f>LOG(CmpV!G238)</f>
        <v>#NUM!</v>
      </c>
      <c r="H238" t="e">
        <f>LOG(CmpV!H238)</f>
        <v>#NUM!</v>
      </c>
      <c r="I238" t="e">
        <f>LOG(CmpV!I238)</f>
        <v>#NUM!</v>
      </c>
      <c r="J238" t="e">
        <f>LOG(CmpV!J238)</f>
        <v>#NUM!</v>
      </c>
      <c r="K238" t="e">
        <f>LOG(CmpV!K238)</f>
        <v>#NUM!</v>
      </c>
      <c r="L238" t="e">
        <f>LOG(CmpV!L238)</f>
        <v>#NUM!</v>
      </c>
      <c r="M238" t="e">
        <f>LOG(CmpV!M238)</f>
        <v>#NUM!</v>
      </c>
      <c r="N238" t="e">
        <f>LOG(CmpV!N238)</f>
        <v>#NUM!</v>
      </c>
      <c r="O238" t="e">
        <f>LOG(CmpV!O238)</f>
        <v>#NUM!</v>
      </c>
      <c r="P238" t="e">
        <f>LOG(CmpV!P238)</f>
        <v>#NUM!</v>
      </c>
      <c r="Q238" t="e">
        <f>LOG(CmpV!Q238)</f>
        <v>#NUM!</v>
      </c>
      <c r="R238" t="e">
        <f>LOG(CmpV!R238)</f>
        <v>#NUM!</v>
      </c>
      <c r="S238" t="e">
        <f>LOG(CmpV!S238)</f>
        <v>#NUM!</v>
      </c>
    </row>
    <row r="239" spans="1:19" x14ac:dyDescent="0.3">
      <c r="A239" t="e">
        <f>(CmpV!A239)</f>
        <v>#DIV/0!</v>
      </c>
      <c r="B239" s="1">
        <f>(CmpV!B239)</f>
        <v>0</v>
      </c>
      <c r="C239">
        <f>CmpV!C239</f>
        <v>0</v>
      </c>
      <c r="D239" t="e">
        <f t="shared" si="3"/>
        <v>#NUM!</v>
      </c>
      <c r="E239" t="e">
        <f>LOG(CmpV!E239)</f>
        <v>#NUM!</v>
      </c>
      <c r="F239" t="e">
        <f>LOG(CmpV!F239)</f>
        <v>#NUM!</v>
      </c>
      <c r="G239" t="e">
        <f>LOG(CmpV!G239)</f>
        <v>#NUM!</v>
      </c>
      <c r="H239" t="e">
        <f>LOG(CmpV!H239)</f>
        <v>#NUM!</v>
      </c>
      <c r="I239" t="e">
        <f>LOG(CmpV!I239)</f>
        <v>#NUM!</v>
      </c>
      <c r="J239" t="e">
        <f>LOG(CmpV!J239)</f>
        <v>#NUM!</v>
      </c>
      <c r="K239" t="e">
        <f>LOG(CmpV!K239)</f>
        <v>#NUM!</v>
      </c>
      <c r="L239" t="e">
        <f>LOG(CmpV!L239)</f>
        <v>#NUM!</v>
      </c>
      <c r="M239" t="e">
        <f>LOG(CmpV!M239)</f>
        <v>#NUM!</v>
      </c>
      <c r="N239" t="e">
        <f>LOG(CmpV!N239)</f>
        <v>#NUM!</v>
      </c>
      <c r="O239" t="e">
        <f>LOG(CmpV!O239)</f>
        <v>#NUM!</v>
      </c>
      <c r="P239" t="e">
        <f>LOG(CmpV!P239)</f>
        <v>#NUM!</v>
      </c>
      <c r="Q239" t="e">
        <f>LOG(CmpV!Q239)</f>
        <v>#NUM!</v>
      </c>
      <c r="R239" t="e">
        <f>LOG(CmpV!R239)</f>
        <v>#NUM!</v>
      </c>
      <c r="S239" t="e">
        <f>LOG(CmpV!S239)</f>
        <v>#NUM!</v>
      </c>
    </row>
    <row r="240" spans="1:19" x14ac:dyDescent="0.3">
      <c r="A240" t="e">
        <f>(CmpV!A240)</f>
        <v>#DIV/0!</v>
      </c>
      <c r="B240" s="1">
        <f>(CmpV!B240)</f>
        <v>0</v>
      </c>
      <c r="C240">
        <f>CmpV!C240</f>
        <v>0</v>
      </c>
      <c r="D240" t="e">
        <f t="shared" si="3"/>
        <v>#NUM!</v>
      </c>
      <c r="E240" t="e">
        <f>LOG(CmpV!E240)</f>
        <v>#NUM!</v>
      </c>
      <c r="F240" t="e">
        <f>LOG(CmpV!F240)</f>
        <v>#NUM!</v>
      </c>
      <c r="G240" t="e">
        <f>LOG(CmpV!G240)</f>
        <v>#NUM!</v>
      </c>
      <c r="H240" t="e">
        <f>LOG(CmpV!H240)</f>
        <v>#NUM!</v>
      </c>
      <c r="I240" t="e">
        <f>LOG(CmpV!I240)</f>
        <v>#NUM!</v>
      </c>
      <c r="J240" t="e">
        <f>LOG(CmpV!J240)</f>
        <v>#NUM!</v>
      </c>
      <c r="K240" t="e">
        <f>LOG(CmpV!K240)</f>
        <v>#NUM!</v>
      </c>
      <c r="L240" t="e">
        <f>LOG(CmpV!L240)</f>
        <v>#NUM!</v>
      </c>
      <c r="M240" t="e">
        <f>LOG(CmpV!M240)</f>
        <v>#NUM!</v>
      </c>
      <c r="N240" t="e">
        <f>LOG(CmpV!N240)</f>
        <v>#NUM!</v>
      </c>
      <c r="O240" t="e">
        <f>LOG(CmpV!O240)</f>
        <v>#NUM!</v>
      </c>
      <c r="P240" t="e">
        <f>LOG(CmpV!P240)</f>
        <v>#NUM!</v>
      </c>
      <c r="Q240" t="e">
        <f>LOG(CmpV!Q240)</f>
        <v>#NUM!</v>
      </c>
      <c r="R240" t="e">
        <f>LOG(CmpV!R240)</f>
        <v>#NUM!</v>
      </c>
      <c r="S240" t="e">
        <f>LOG(CmpV!S240)</f>
        <v>#NUM!</v>
      </c>
    </row>
    <row r="241" spans="1:19" x14ac:dyDescent="0.3">
      <c r="A241" t="e">
        <f>(CmpV!A241)</f>
        <v>#DIV/0!</v>
      </c>
      <c r="B241" s="1">
        <f>(CmpV!B241)</f>
        <v>0</v>
      </c>
      <c r="C241">
        <f>CmpV!C241</f>
        <v>0</v>
      </c>
      <c r="D241" t="e">
        <f t="shared" si="3"/>
        <v>#NUM!</v>
      </c>
      <c r="E241" t="e">
        <f>LOG(CmpV!E241)</f>
        <v>#NUM!</v>
      </c>
      <c r="F241" t="e">
        <f>LOG(CmpV!F241)</f>
        <v>#NUM!</v>
      </c>
      <c r="G241" t="e">
        <f>LOG(CmpV!G241)</f>
        <v>#NUM!</v>
      </c>
      <c r="H241" t="e">
        <f>LOG(CmpV!H241)</f>
        <v>#NUM!</v>
      </c>
      <c r="I241" t="e">
        <f>LOG(CmpV!I241)</f>
        <v>#NUM!</v>
      </c>
      <c r="J241" t="e">
        <f>LOG(CmpV!J241)</f>
        <v>#NUM!</v>
      </c>
      <c r="K241" t="e">
        <f>LOG(CmpV!K241)</f>
        <v>#NUM!</v>
      </c>
      <c r="L241" t="e">
        <f>LOG(CmpV!L241)</f>
        <v>#NUM!</v>
      </c>
      <c r="M241" t="e">
        <f>LOG(CmpV!M241)</f>
        <v>#NUM!</v>
      </c>
      <c r="N241" t="e">
        <f>LOG(CmpV!N241)</f>
        <v>#NUM!</v>
      </c>
      <c r="O241" t="e">
        <f>LOG(CmpV!O241)</f>
        <v>#NUM!</v>
      </c>
      <c r="P241" t="e">
        <f>LOG(CmpV!P241)</f>
        <v>#NUM!</v>
      </c>
      <c r="Q241" t="e">
        <f>LOG(CmpV!Q241)</f>
        <v>#NUM!</v>
      </c>
      <c r="R241" t="e">
        <f>LOG(CmpV!R241)</f>
        <v>#NUM!</v>
      </c>
      <c r="S241" t="e">
        <f>LOG(CmpV!S241)</f>
        <v>#NUM!</v>
      </c>
    </row>
    <row r="242" spans="1:19" x14ac:dyDescent="0.3">
      <c r="A242" t="e">
        <f>(CmpV!A242)</f>
        <v>#DIV/0!</v>
      </c>
      <c r="B242" s="1">
        <f>(CmpV!B242)</f>
        <v>0</v>
      </c>
      <c r="C242">
        <f>CmpV!C242</f>
        <v>0</v>
      </c>
      <c r="D242" t="e">
        <f t="shared" si="3"/>
        <v>#NUM!</v>
      </c>
      <c r="E242" t="e">
        <f>LOG(CmpV!E242)</f>
        <v>#NUM!</v>
      </c>
      <c r="F242" t="e">
        <f>LOG(CmpV!F242)</f>
        <v>#NUM!</v>
      </c>
      <c r="G242" t="e">
        <f>LOG(CmpV!G242)</f>
        <v>#NUM!</v>
      </c>
      <c r="H242" t="e">
        <f>LOG(CmpV!H242)</f>
        <v>#NUM!</v>
      </c>
      <c r="I242" t="e">
        <f>LOG(CmpV!I242)</f>
        <v>#NUM!</v>
      </c>
      <c r="J242" t="e">
        <f>LOG(CmpV!J242)</f>
        <v>#NUM!</v>
      </c>
      <c r="K242" t="e">
        <f>LOG(CmpV!K242)</f>
        <v>#NUM!</v>
      </c>
      <c r="L242" t="e">
        <f>LOG(CmpV!L242)</f>
        <v>#NUM!</v>
      </c>
      <c r="M242" t="e">
        <f>LOG(CmpV!M242)</f>
        <v>#NUM!</v>
      </c>
      <c r="N242" t="e">
        <f>LOG(CmpV!N242)</f>
        <v>#NUM!</v>
      </c>
      <c r="O242" t="e">
        <f>LOG(CmpV!O242)</f>
        <v>#NUM!</v>
      </c>
      <c r="P242" t="e">
        <f>LOG(CmpV!P242)</f>
        <v>#NUM!</v>
      </c>
      <c r="Q242" t="e">
        <f>LOG(CmpV!Q242)</f>
        <v>#NUM!</v>
      </c>
      <c r="R242" t="e">
        <f>LOG(CmpV!R242)</f>
        <v>#NUM!</v>
      </c>
      <c r="S242" t="e">
        <f>LOG(CmpV!S242)</f>
        <v>#NUM!</v>
      </c>
    </row>
    <row r="243" spans="1:19" x14ac:dyDescent="0.3">
      <c r="A243" t="e">
        <f>(CmpV!A243)</f>
        <v>#DIV/0!</v>
      </c>
      <c r="B243" s="1">
        <f>(CmpV!B243)</f>
        <v>0</v>
      </c>
      <c r="C243">
        <f>CmpV!C243</f>
        <v>0</v>
      </c>
      <c r="D243" t="e">
        <f t="shared" si="3"/>
        <v>#NUM!</v>
      </c>
      <c r="E243" t="e">
        <f>LOG(CmpV!E243)</f>
        <v>#NUM!</v>
      </c>
      <c r="F243" t="e">
        <f>LOG(CmpV!F243)</f>
        <v>#NUM!</v>
      </c>
      <c r="G243" t="e">
        <f>LOG(CmpV!G243)</f>
        <v>#NUM!</v>
      </c>
      <c r="H243" t="e">
        <f>LOG(CmpV!H243)</f>
        <v>#NUM!</v>
      </c>
      <c r="I243" t="e">
        <f>LOG(CmpV!I243)</f>
        <v>#NUM!</v>
      </c>
      <c r="J243" t="e">
        <f>LOG(CmpV!J243)</f>
        <v>#NUM!</v>
      </c>
      <c r="K243" t="e">
        <f>LOG(CmpV!K243)</f>
        <v>#NUM!</v>
      </c>
      <c r="L243" t="e">
        <f>LOG(CmpV!L243)</f>
        <v>#NUM!</v>
      </c>
      <c r="M243" t="e">
        <f>LOG(CmpV!M243)</f>
        <v>#NUM!</v>
      </c>
      <c r="N243" t="e">
        <f>LOG(CmpV!N243)</f>
        <v>#NUM!</v>
      </c>
      <c r="O243" t="e">
        <f>LOG(CmpV!O243)</f>
        <v>#NUM!</v>
      </c>
      <c r="P243" t="e">
        <f>LOG(CmpV!P243)</f>
        <v>#NUM!</v>
      </c>
      <c r="Q243" t="e">
        <f>LOG(CmpV!Q243)</f>
        <v>#NUM!</v>
      </c>
      <c r="R243" t="e">
        <f>LOG(CmpV!R243)</f>
        <v>#NUM!</v>
      </c>
      <c r="S243" t="e">
        <f>LOG(CmpV!S243)</f>
        <v>#NUM!</v>
      </c>
    </row>
    <row r="244" spans="1:19" x14ac:dyDescent="0.3">
      <c r="A244" t="e">
        <f>(CmpV!A244)</f>
        <v>#DIV/0!</v>
      </c>
      <c r="B244" s="1">
        <f>(CmpV!B244)</f>
        <v>0</v>
      </c>
      <c r="C244">
        <f>CmpV!C244</f>
        <v>0</v>
      </c>
      <c r="D244" t="e">
        <f t="shared" si="3"/>
        <v>#NUM!</v>
      </c>
      <c r="E244" t="e">
        <f>LOG(CmpV!E244)</f>
        <v>#NUM!</v>
      </c>
      <c r="F244" t="e">
        <f>LOG(CmpV!F244)</f>
        <v>#NUM!</v>
      </c>
      <c r="G244" t="e">
        <f>LOG(CmpV!G244)</f>
        <v>#NUM!</v>
      </c>
      <c r="H244" t="e">
        <f>LOG(CmpV!H244)</f>
        <v>#NUM!</v>
      </c>
      <c r="I244" t="e">
        <f>LOG(CmpV!I244)</f>
        <v>#NUM!</v>
      </c>
      <c r="J244" t="e">
        <f>LOG(CmpV!J244)</f>
        <v>#NUM!</v>
      </c>
      <c r="K244" t="e">
        <f>LOG(CmpV!K244)</f>
        <v>#NUM!</v>
      </c>
      <c r="L244" t="e">
        <f>LOG(CmpV!L244)</f>
        <v>#NUM!</v>
      </c>
      <c r="M244" t="e">
        <f>LOG(CmpV!M244)</f>
        <v>#NUM!</v>
      </c>
      <c r="N244" t="e">
        <f>LOG(CmpV!N244)</f>
        <v>#NUM!</v>
      </c>
      <c r="O244" t="e">
        <f>LOG(CmpV!O244)</f>
        <v>#NUM!</v>
      </c>
      <c r="P244" t="e">
        <f>LOG(CmpV!P244)</f>
        <v>#NUM!</v>
      </c>
      <c r="Q244" t="e">
        <f>LOG(CmpV!Q244)</f>
        <v>#NUM!</v>
      </c>
      <c r="R244" t="e">
        <f>LOG(CmpV!R244)</f>
        <v>#NUM!</v>
      </c>
      <c r="S244" t="e">
        <f>LOG(CmpV!S244)</f>
        <v>#NUM!</v>
      </c>
    </row>
    <row r="245" spans="1:19" x14ac:dyDescent="0.3">
      <c r="A245" t="e">
        <f>(CmpV!A245)</f>
        <v>#DIV/0!</v>
      </c>
      <c r="B245" s="1">
        <f>(CmpV!B245)</f>
        <v>0</v>
      </c>
      <c r="C245">
        <f>CmpV!C245</f>
        <v>0</v>
      </c>
      <c r="D245" t="e">
        <f t="shared" si="3"/>
        <v>#NUM!</v>
      </c>
      <c r="E245" t="e">
        <f>LOG(CmpV!E245)</f>
        <v>#NUM!</v>
      </c>
      <c r="F245" t="e">
        <f>LOG(CmpV!F245)</f>
        <v>#NUM!</v>
      </c>
      <c r="G245" t="e">
        <f>LOG(CmpV!G245)</f>
        <v>#NUM!</v>
      </c>
      <c r="H245" t="e">
        <f>LOG(CmpV!H245)</f>
        <v>#NUM!</v>
      </c>
      <c r="I245" t="e">
        <f>LOG(CmpV!I245)</f>
        <v>#NUM!</v>
      </c>
      <c r="J245" t="e">
        <f>LOG(CmpV!J245)</f>
        <v>#NUM!</v>
      </c>
      <c r="K245" t="e">
        <f>LOG(CmpV!K245)</f>
        <v>#NUM!</v>
      </c>
      <c r="L245" t="e">
        <f>LOG(CmpV!L245)</f>
        <v>#NUM!</v>
      </c>
      <c r="M245" t="e">
        <f>LOG(CmpV!M245)</f>
        <v>#NUM!</v>
      </c>
      <c r="N245" t="e">
        <f>LOG(CmpV!N245)</f>
        <v>#NUM!</v>
      </c>
      <c r="O245" t="e">
        <f>LOG(CmpV!O245)</f>
        <v>#NUM!</v>
      </c>
      <c r="P245" t="e">
        <f>LOG(CmpV!P245)</f>
        <v>#NUM!</v>
      </c>
      <c r="Q245" t="e">
        <f>LOG(CmpV!Q245)</f>
        <v>#NUM!</v>
      </c>
      <c r="R245" t="e">
        <f>LOG(CmpV!R245)</f>
        <v>#NUM!</v>
      </c>
      <c r="S245" t="e">
        <f>LOG(CmpV!S245)</f>
        <v>#NUM!</v>
      </c>
    </row>
    <row r="246" spans="1:19" x14ac:dyDescent="0.3">
      <c r="A246" t="e">
        <f>(CmpV!A246)</f>
        <v>#DIV/0!</v>
      </c>
      <c r="B246" s="1">
        <f>(CmpV!B246)</f>
        <v>0</v>
      </c>
      <c r="C246">
        <f>CmpV!C246</f>
        <v>0</v>
      </c>
      <c r="D246" t="e">
        <f t="shared" si="3"/>
        <v>#NUM!</v>
      </c>
      <c r="E246" t="e">
        <f>LOG(CmpV!E246)</f>
        <v>#NUM!</v>
      </c>
      <c r="F246" t="e">
        <f>LOG(CmpV!F246)</f>
        <v>#NUM!</v>
      </c>
      <c r="G246" t="e">
        <f>LOG(CmpV!G246)</f>
        <v>#NUM!</v>
      </c>
      <c r="H246" t="e">
        <f>LOG(CmpV!H246)</f>
        <v>#NUM!</v>
      </c>
      <c r="I246" t="e">
        <f>LOG(CmpV!I246)</f>
        <v>#NUM!</v>
      </c>
      <c r="J246" t="e">
        <f>LOG(CmpV!J246)</f>
        <v>#NUM!</v>
      </c>
      <c r="K246" t="e">
        <f>LOG(CmpV!K246)</f>
        <v>#NUM!</v>
      </c>
      <c r="L246" t="e">
        <f>LOG(CmpV!L246)</f>
        <v>#NUM!</v>
      </c>
      <c r="M246" t="e">
        <f>LOG(CmpV!M246)</f>
        <v>#NUM!</v>
      </c>
      <c r="N246" t="e">
        <f>LOG(CmpV!N246)</f>
        <v>#NUM!</v>
      </c>
      <c r="O246" t="e">
        <f>LOG(CmpV!O246)</f>
        <v>#NUM!</v>
      </c>
      <c r="P246" t="e">
        <f>LOG(CmpV!P246)</f>
        <v>#NUM!</v>
      </c>
      <c r="Q246" t="e">
        <f>LOG(CmpV!Q246)</f>
        <v>#NUM!</v>
      </c>
      <c r="R246" t="e">
        <f>LOG(CmpV!R246)</f>
        <v>#NUM!</v>
      </c>
      <c r="S246" t="e">
        <f>LOG(CmpV!S246)</f>
        <v>#NUM!</v>
      </c>
    </row>
    <row r="247" spans="1:19" x14ac:dyDescent="0.3">
      <c r="A247" t="e">
        <f>(CmpV!A247)</f>
        <v>#DIV/0!</v>
      </c>
      <c r="B247" s="1">
        <f>(CmpV!B247)</f>
        <v>0</v>
      </c>
      <c r="C247">
        <f>CmpV!C247</f>
        <v>0</v>
      </c>
      <c r="D247" t="e">
        <f t="shared" si="3"/>
        <v>#NUM!</v>
      </c>
      <c r="E247" t="e">
        <f>LOG(CmpV!E247)</f>
        <v>#NUM!</v>
      </c>
      <c r="F247" t="e">
        <f>LOG(CmpV!F247)</f>
        <v>#NUM!</v>
      </c>
      <c r="G247" t="e">
        <f>LOG(CmpV!G247)</f>
        <v>#NUM!</v>
      </c>
      <c r="H247" t="e">
        <f>LOG(CmpV!H247)</f>
        <v>#NUM!</v>
      </c>
      <c r="I247" t="e">
        <f>LOG(CmpV!I247)</f>
        <v>#NUM!</v>
      </c>
      <c r="J247" t="e">
        <f>LOG(CmpV!J247)</f>
        <v>#NUM!</v>
      </c>
      <c r="K247" t="e">
        <f>LOG(CmpV!K247)</f>
        <v>#NUM!</v>
      </c>
      <c r="L247" t="e">
        <f>LOG(CmpV!L247)</f>
        <v>#NUM!</v>
      </c>
      <c r="M247" t="e">
        <f>LOG(CmpV!M247)</f>
        <v>#NUM!</v>
      </c>
      <c r="N247" t="e">
        <f>LOG(CmpV!N247)</f>
        <v>#NUM!</v>
      </c>
      <c r="O247" t="e">
        <f>LOG(CmpV!O247)</f>
        <v>#NUM!</v>
      </c>
      <c r="P247" t="e">
        <f>LOG(CmpV!P247)</f>
        <v>#NUM!</v>
      </c>
      <c r="Q247" t="e">
        <f>LOG(CmpV!Q247)</f>
        <v>#NUM!</v>
      </c>
      <c r="R247" t="e">
        <f>LOG(CmpV!R247)</f>
        <v>#NUM!</v>
      </c>
      <c r="S247" t="e">
        <f>LOG(CmpV!S247)</f>
        <v>#NUM!</v>
      </c>
    </row>
    <row r="248" spans="1:19" x14ac:dyDescent="0.3">
      <c r="A248" t="e">
        <f>(CmpV!A248)</f>
        <v>#DIV/0!</v>
      </c>
      <c r="B248" s="1">
        <f>(CmpV!B248)</f>
        <v>0</v>
      </c>
      <c r="C248">
        <f>CmpV!C248</f>
        <v>0</v>
      </c>
      <c r="D248" t="e">
        <f t="shared" si="3"/>
        <v>#NUM!</v>
      </c>
      <c r="E248" t="e">
        <f>LOG(CmpV!E248)</f>
        <v>#NUM!</v>
      </c>
      <c r="F248" t="e">
        <f>LOG(CmpV!F248)</f>
        <v>#NUM!</v>
      </c>
      <c r="G248" t="e">
        <f>LOG(CmpV!G248)</f>
        <v>#NUM!</v>
      </c>
      <c r="H248" t="e">
        <f>LOG(CmpV!H248)</f>
        <v>#NUM!</v>
      </c>
      <c r="I248" t="e">
        <f>LOG(CmpV!I248)</f>
        <v>#NUM!</v>
      </c>
      <c r="J248" t="e">
        <f>LOG(CmpV!J248)</f>
        <v>#NUM!</v>
      </c>
      <c r="K248" t="e">
        <f>LOG(CmpV!K248)</f>
        <v>#NUM!</v>
      </c>
      <c r="L248" t="e">
        <f>LOG(CmpV!L248)</f>
        <v>#NUM!</v>
      </c>
      <c r="M248" t="e">
        <f>LOG(CmpV!M248)</f>
        <v>#NUM!</v>
      </c>
      <c r="N248" t="e">
        <f>LOG(CmpV!N248)</f>
        <v>#NUM!</v>
      </c>
      <c r="O248" t="e">
        <f>LOG(CmpV!O248)</f>
        <v>#NUM!</v>
      </c>
      <c r="P248" t="e">
        <f>LOG(CmpV!P248)</f>
        <v>#NUM!</v>
      </c>
      <c r="Q248" t="e">
        <f>LOG(CmpV!Q248)</f>
        <v>#NUM!</v>
      </c>
      <c r="R248" t="e">
        <f>LOG(CmpV!R248)</f>
        <v>#NUM!</v>
      </c>
      <c r="S248" t="e">
        <f>LOG(CmpV!S248)</f>
        <v>#NUM!</v>
      </c>
    </row>
    <row r="249" spans="1:19" x14ac:dyDescent="0.3">
      <c r="A249" t="e">
        <f>(CmpV!A249)</f>
        <v>#DIV/0!</v>
      </c>
      <c r="B249" s="1">
        <f>(CmpV!B249)</f>
        <v>0</v>
      </c>
      <c r="C249">
        <f>CmpV!C249</f>
        <v>0</v>
      </c>
      <c r="D249" t="e">
        <f t="shared" si="3"/>
        <v>#NUM!</v>
      </c>
      <c r="E249" t="e">
        <f>LOG(CmpV!E249)</f>
        <v>#NUM!</v>
      </c>
      <c r="F249" t="e">
        <f>LOG(CmpV!F249)</f>
        <v>#NUM!</v>
      </c>
      <c r="G249" t="e">
        <f>LOG(CmpV!G249)</f>
        <v>#NUM!</v>
      </c>
      <c r="H249" t="e">
        <f>LOG(CmpV!H249)</f>
        <v>#NUM!</v>
      </c>
      <c r="I249" t="e">
        <f>LOG(CmpV!I249)</f>
        <v>#NUM!</v>
      </c>
      <c r="J249" t="e">
        <f>LOG(CmpV!J249)</f>
        <v>#NUM!</v>
      </c>
      <c r="K249" t="e">
        <f>LOG(CmpV!K249)</f>
        <v>#NUM!</v>
      </c>
      <c r="L249" t="e">
        <f>LOG(CmpV!L249)</f>
        <v>#NUM!</v>
      </c>
      <c r="M249" t="e">
        <f>LOG(CmpV!M249)</f>
        <v>#NUM!</v>
      </c>
      <c r="N249" t="e">
        <f>LOG(CmpV!N249)</f>
        <v>#NUM!</v>
      </c>
      <c r="O249" t="e">
        <f>LOG(CmpV!O249)</f>
        <v>#NUM!</v>
      </c>
      <c r="P249" t="e">
        <f>LOG(CmpV!P249)</f>
        <v>#NUM!</v>
      </c>
      <c r="Q249" t="e">
        <f>LOG(CmpV!Q249)</f>
        <v>#NUM!</v>
      </c>
      <c r="R249" t="e">
        <f>LOG(CmpV!R249)</f>
        <v>#NUM!</v>
      </c>
      <c r="S249" t="e">
        <f>LOG(CmpV!S249)</f>
        <v>#NUM!</v>
      </c>
    </row>
    <row r="250" spans="1:19" x14ac:dyDescent="0.3">
      <c r="A250" t="e">
        <f>(CmpV!A250)</f>
        <v>#DIV/0!</v>
      </c>
      <c r="B250" s="1">
        <f>(CmpV!B250)</f>
        <v>0</v>
      </c>
      <c r="C250">
        <f>CmpV!C250</f>
        <v>0</v>
      </c>
      <c r="D250" t="e">
        <f t="shared" si="3"/>
        <v>#NUM!</v>
      </c>
      <c r="E250" t="e">
        <f>LOG(CmpV!E250)</f>
        <v>#NUM!</v>
      </c>
      <c r="F250" t="e">
        <f>LOG(CmpV!F250)</f>
        <v>#NUM!</v>
      </c>
      <c r="G250" t="e">
        <f>LOG(CmpV!G250)</f>
        <v>#NUM!</v>
      </c>
      <c r="H250" t="e">
        <f>LOG(CmpV!H250)</f>
        <v>#NUM!</v>
      </c>
      <c r="I250" t="e">
        <f>LOG(CmpV!I250)</f>
        <v>#NUM!</v>
      </c>
      <c r="J250" t="e">
        <f>LOG(CmpV!J250)</f>
        <v>#NUM!</v>
      </c>
      <c r="K250" t="e">
        <f>LOG(CmpV!K250)</f>
        <v>#NUM!</v>
      </c>
      <c r="L250" t="e">
        <f>LOG(CmpV!L250)</f>
        <v>#NUM!</v>
      </c>
      <c r="M250" t="e">
        <f>LOG(CmpV!M250)</f>
        <v>#NUM!</v>
      </c>
      <c r="N250" t="e">
        <f>LOG(CmpV!N250)</f>
        <v>#NUM!</v>
      </c>
      <c r="O250" t="e">
        <f>LOG(CmpV!O250)</f>
        <v>#NUM!</v>
      </c>
      <c r="P250" t="e">
        <f>LOG(CmpV!P250)</f>
        <v>#NUM!</v>
      </c>
      <c r="Q250" t="e">
        <f>LOG(CmpV!Q250)</f>
        <v>#NUM!</v>
      </c>
      <c r="R250" t="e">
        <f>LOG(CmpV!R250)</f>
        <v>#NUM!</v>
      </c>
      <c r="S250" t="e">
        <f>LOG(CmpV!S250)</f>
        <v>#NUM!</v>
      </c>
    </row>
    <row r="251" spans="1:19" x14ac:dyDescent="0.3">
      <c r="A251" t="e">
        <f>(CmpV!A251)</f>
        <v>#DIV/0!</v>
      </c>
      <c r="B251" s="1">
        <f>(CmpV!B251)</f>
        <v>0</v>
      </c>
      <c r="C251">
        <f>CmpV!C251</f>
        <v>0</v>
      </c>
      <c r="D251" t="e">
        <f t="shared" si="3"/>
        <v>#NUM!</v>
      </c>
      <c r="E251" t="e">
        <f>LOG(CmpV!E251)</f>
        <v>#NUM!</v>
      </c>
      <c r="F251" t="e">
        <f>LOG(CmpV!F251)</f>
        <v>#NUM!</v>
      </c>
      <c r="G251" t="e">
        <f>LOG(CmpV!G251)</f>
        <v>#NUM!</v>
      </c>
      <c r="H251" t="e">
        <f>LOG(CmpV!H251)</f>
        <v>#NUM!</v>
      </c>
      <c r="I251" t="e">
        <f>LOG(CmpV!I251)</f>
        <v>#NUM!</v>
      </c>
      <c r="J251" t="e">
        <f>LOG(CmpV!J251)</f>
        <v>#NUM!</v>
      </c>
      <c r="K251" t="e">
        <f>LOG(CmpV!K251)</f>
        <v>#NUM!</v>
      </c>
      <c r="L251" t="e">
        <f>LOG(CmpV!L251)</f>
        <v>#NUM!</v>
      </c>
      <c r="M251" t="e">
        <f>LOG(CmpV!M251)</f>
        <v>#NUM!</v>
      </c>
      <c r="N251" t="e">
        <f>LOG(CmpV!N251)</f>
        <v>#NUM!</v>
      </c>
      <c r="O251" t="e">
        <f>LOG(CmpV!O251)</f>
        <v>#NUM!</v>
      </c>
      <c r="P251" t="e">
        <f>LOG(CmpV!P251)</f>
        <v>#NUM!</v>
      </c>
      <c r="Q251" t="e">
        <f>LOG(CmpV!Q251)</f>
        <v>#NUM!</v>
      </c>
      <c r="R251" t="e">
        <f>LOG(CmpV!R251)</f>
        <v>#NUM!</v>
      </c>
      <c r="S251" t="e">
        <f>LOG(CmpV!S251)</f>
        <v>#NUM!</v>
      </c>
    </row>
    <row r="252" spans="1:19" x14ac:dyDescent="0.3">
      <c r="A252" t="e">
        <f>(CmpV!A252)</f>
        <v>#DIV/0!</v>
      </c>
      <c r="B252" s="1">
        <f>(CmpV!B252)</f>
        <v>0</v>
      </c>
      <c r="C252">
        <f>CmpV!C252</f>
        <v>0</v>
      </c>
      <c r="D252" t="e">
        <f t="shared" si="3"/>
        <v>#NUM!</v>
      </c>
      <c r="E252" t="e">
        <f>LOG(CmpV!E252)</f>
        <v>#NUM!</v>
      </c>
      <c r="F252" t="e">
        <f>LOG(CmpV!F252)</f>
        <v>#NUM!</v>
      </c>
      <c r="G252" t="e">
        <f>LOG(CmpV!G252)</f>
        <v>#NUM!</v>
      </c>
      <c r="H252" t="e">
        <f>LOG(CmpV!H252)</f>
        <v>#NUM!</v>
      </c>
      <c r="I252" t="e">
        <f>LOG(CmpV!I252)</f>
        <v>#NUM!</v>
      </c>
      <c r="J252" t="e">
        <f>LOG(CmpV!J252)</f>
        <v>#NUM!</v>
      </c>
      <c r="K252" t="e">
        <f>LOG(CmpV!K252)</f>
        <v>#NUM!</v>
      </c>
      <c r="L252" t="e">
        <f>LOG(CmpV!L252)</f>
        <v>#NUM!</v>
      </c>
      <c r="M252" t="e">
        <f>LOG(CmpV!M252)</f>
        <v>#NUM!</v>
      </c>
      <c r="N252" t="e">
        <f>LOG(CmpV!N252)</f>
        <v>#NUM!</v>
      </c>
      <c r="O252" t="e">
        <f>LOG(CmpV!O252)</f>
        <v>#NUM!</v>
      </c>
      <c r="P252" t="e">
        <f>LOG(CmpV!P252)</f>
        <v>#NUM!</v>
      </c>
      <c r="Q252" t="e">
        <f>LOG(CmpV!Q252)</f>
        <v>#NUM!</v>
      </c>
      <c r="R252" t="e">
        <f>LOG(CmpV!R252)</f>
        <v>#NUM!</v>
      </c>
      <c r="S252" t="e">
        <f>LOG(CmpV!S252)</f>
        <v>#NUM!</v>
      </c>
    </row>
    <row r="253" spans="1:19" x14ac:dyDescent="0.3">
      <c r="A253" t="e">
        <f>(CmpV!A253)</f>
        <v>#DIV/0!</v>
      </c>
      <c r="B253" s="1">
        <f>(CmpV!B253)</f>
        <v>0</v>
      </c>
      <c r="C253">
        <f>CmpV!C253</f>
        <v>0</v>
      </c>
      <c r="D253" t="e">
        <f t="shared" si="3"/>
        <v>#NUM!</v>
      </c>
      <c r="E253" t="e">
        <f>LOG(CmpV!E253)</f>
        <v>#NUM!</v>
      </c>
      <c r="F253" t="e">
        <f>LOG(CmpV!F253)</f>
        <v>#NUM!</v>
      </c>
      <c r="G253" t="e">
        <f>LOG(CmpV!G253)</f>
        <v>#NUM!</v>
      </c>
      <c r="H253" t="e">
        <f>LOG(CmpV!H253)</f>
        <v>#NUM!</v>
      </c>
      <c r="I253" t="e">
        <f>LOG(CmpV!I253)</f>
        <v>#NUM!</v>
      </c>
      <c r="J253" t="e">
        <f>LOG(CmpV!J253)</f>
        <v>#NUM!</v>
      </c>
      <c r="K253" t="e">
        <f>LOG(CmpV!K253)</f>
        <v>#NUM!</v>
      </c>
      <c r="L253" t="e">
        <f>LOG(CmpV!L253)</f>
        <v>#NUM!</v>
      </c>
      <c r="M253" t="e">
        <f>LOG(CmpV!M253)</f>
        <v>#NUM!</v>
      </c>
      <c r="N253" t="e">
        <f>LOG(CmpV!N253)</f>
        <v>#NUM!</v>
      </c>
      <c r="O253" t="e">
        <f>LOG(CmpV!O253)</f>
        <v>#NUM!</v>
      </c>
      <c r="P253" t="e">
        <f>LOG(CmpV!P253)</f>
        <v>#NUM!</v>
      </c>
      <c r="Q253" t="e">
        <f>LOG(CmpV!Q253)</f>
        <v>#NUM!</v>
      </c>
      <c r="R253" t="e">
        <f>LOG(CmpV!R253)</f>
        <v>#NUM!</v>
      </c>
      <c r="S253" t="e">
        <f>LOG(CmpV!S253)</f>
        <v>#NUM!</v>
      </c>
    </row>
    <row r="254" spans="1:19" x14ac:dyDescent="0.3">
      <c r="A254" t="e">
        <f>(CmpV!A254)</f>
        <v>#DIV/0!</v>
      </c>
      <c r="B254" s="1">
        <f>(CmpV!B254)</f>
        <v>0</v>
      </c>
      <c r="C254">
        <f>CmpV!C254</f>
        <v>0</v>
      </c>
      <c r="D254" t="e">
        <f t="shared" si="3"/>
        <v>#NUM!</v>
      </c>
      <c r="E254" t="e">
        <f>LOG(CmpV!E254)</f>
        <v>#NUM!</v>
      </c>
      <c r="F254" t="e">
        <f>LOG(CmpV!F254)</f>
        <v>#NUM!</v>
      </c>
      <c r="G254" t="e">
        <f>LOG(CmpV!G254)</f>
        <v>#NUM!</v>
      </c>
      <c r="H254" t="e">
        <f>LOG(CmpV!H254)</f>
        <v>#NUM!</v>
      </c>
      <c r="I254" t="e">
        <f>LOG(CmpV!I254)</f>
        <v>#NUM!</v>
      </c>
      <c r="J254" t="e">
        <f>LOG(CmpV!J254)</f>
        <v>#NUM!</v>
      </c>
      <c r="K254" t="e">
        <f>LOG(CmpV!K254)</f>
        <v>#NUM!</v>
      </c>
      <c r="L254" t="e">
        <f>LOG(CmpV!L254)</f>
        <v>#NUM!</v>
      </c>
      <c r="M254" t="e">
        <f>LOG(CmpV!M254)</f>
        <v>#NUM!</v>
      </c>
      <c r="N254" t="e">
        <f>LOG(CmpV!N254)</f>
        <v>#NUM!</v>
      </c>
      <c r="O254" t="e">
        <f>LOG(CmpV!O254)</f>
        <v>#NUM!</v>
      </c>
      <c r="P254" t="e">
        <f>LOG(CmpV!P254)</f>
        <v>#NUM!</v>
      </c>
      <c r="Q254" t="e">
        <f>LOG(CmpV!Q254)</f>
        <v>#NUM!</v>
      </c>
      <c r="R254" t="e">
        <f>LOG(CmpV!R254)</f>
        <v>#NUM!</v>
      </c>
      <c r="S254" t="e">
        <f>LOG(CmpV!S254)</f>
        <v>#NUM!</v>
      </c>
    </row>
    <row r="255" spans="1:19" x14ac:dyDescent="0.3">
      <c r="A255" t="e">
        <f>(CmpV!A255)</f>
        <v>#DIV/0!</v>
      </c>
      <c r="B255" s="1">
        <f>(CmpV!B255)</f>
        <v>0</v>
      </c>
      <c r="C255">
        <f>CmpV!C255</f>
        <v>0</v>
      </c>
      <c r="D255" t="e">
        <f t="shared" si="3"/>
        <v>#NUM!</v>
      </c>
      <c r="E255" t="e">
        <f>LOG(CmpV!E255)</f>
        <v>#NUM!</v>
      </c>
      <c r="F255" t="e">
        <f>LOG(CmpV!F255)</f>
        <v>#NUM!</v>
      </c>
      <c r="G255" t="e">
        <f>LOG(CmpV!G255)</f>
        <v>#NUM!</v>
      </c>
      <c r="H255" t="e">
        <f>LOG(CmpV!H255)</f>
        <v>#NUM!</v>
      </c>
      <c r="I255" t="e">
        <f>LOG(CmpV!I255)</f>
        <v>#NUM!</v>
      </c>
      <c r="J255" t="e">
        <f>LOG(CmpV!J255)</f>
        <v>#NUM!</v>
      </c>
      <c r="K255" t="e">
        <f>LOG(CmpV!K255)</f>
        <v>#NUM!</v>
      </c>
      <c r="L255" t="e">
        <f>LOG(CmpV!L255)</f>
        <v>#NUM!</v>
      </c>
      <c r="M255" t="e">
        <f>LOG(CmpV!M255)</f>
        <v>#NUM!</v>
      </c>
      <c r="N255" t="e">
        <f>LOG(CmpV!N255)</f>
        <v>#NUM!</v>
      </c>
      <c r="O255" t="e">
        <f>LOG(CmpV!O255)</f>
        <v>#NUM!</v>
      </c>
      <c r="P255" t="e">
        <f>LOG(CmpV!P255)</f>
        <v>#NUM!</v>
      </c>
      <c r="Q255" t="e">
        <f>LOG(CmpV!Q255)</f>
        <v>#NUM!</v>
      </c>
      <c r="R255" t="e">
        <f>LOG(CmpV!R255)</f>
        <v>#NUM!</v>
      </c>
      <c r="S255" t="e">
        <f>LOG(CmpV!S255)</f>
        <v>#NUM!</v>
      </c>
    </row>
    <row r="256" spans="1:19" x14ac:dyDescent="0.3">
      <c r="A256" t="e">
        <f>(CmpV!A256)</f>
        <v>#DIV/0!</v>
      </c>
      <c r="B256" s="1">
        <f>(CmpV!B256)</f>
        <v>0</v>
      </c>
      <c r="C256">
        <f>CmpV!C256</f>
        <v>0</v>
      </c>
      <c r="D256" t="e">
        <f t="shared" si="3"/>
        <v>#NUM!</v>
      </c>
      <c r="E256" t="e">
        <f>LOG(CmpV!E256)</f>
        <v>#NUM!</v>
      </c>
      <c r="F256" t="e">
        <f>LOG(CmpV!F256)</f>
        <v>#NUM!</v>
      </c>
      <c r="G256" t="e">
        <f>LOG(CmpV!G256)</f>
        <v>#NUM!</v>
      </c>
      <c r="H256" t="e">
        <f>LOG(CmpV!H256)</f>
        <v>#NUM!</v>
      </c>
      <c r="I256" t="e">
        <f>LOG(CmpV!I256)</f>
        <v>#NUM!</v>
      </c>
      <c r="J256" t="e">
        <f>LOG(CmpV!J256)</f>
        <v>#NUM!</v>
      </c>
      <c r="K256" t="e">
        <f>LOG(CmpV!K256)</f>
        <v>#NUM!</v>
      </c>
      <c r="L256" t="e">
        <f>LOG(CmpV!L256)</f>
        <v>#NUM!</v>
      </c>
      <c r="M256" t="e">
        <f>LOG(CmpV!M256)</f>
        <v>#NUM!</v>
      </c>
      <c r="N256" t="e">
        <f>LOG(CmpV!N256)</f>
        <v>#NUM!</v>
      </c>
      <c r="O256" t="e">
        <f>LOG(CmpV!O256)</f>
        <v>#NUM!</v>
      </c>
      <c r="P256" t="e">
        <f>LOG(CmpV!P256)</f>
        <v>#NUM!</v>
      </c>
      <c r="Q256" t="e">
        <f>LOG(CmpV!Q256)</f>
        <v>#NUM!</v>
      </c>
      <c r="R256" t="e">
        <f>LOG(CmpV!R256)</f>
        <v>#NUM!</v>
      </c>
      <c r="S256" t="e">
        <f>LOG(CmpV!S256)</f>
        <v>#NUM!</v>
      </c>
    </row>
    <row r="257" spans="1:19" x14ac:dyDescent="0.3">
      <c r="A257" t="e">
        <f>(CmpV!A257)</f>
        <v>#DIV/0!</v>
      </c>
      <c r="B257" s="1">
        <f>(CmpV!B257)</f>
        <v>0</v>
      </c>
      <c r="C257">
        <f>CmpV!C257</f>
        <v>0</v>
      </c>
      <c r="D257" t="e">
        <f t="shared" si="3"/>
        <v>#NUM!</v>
      </c>
      <c r="E257" t="e">
        <f>LOG(CmpV!E257)</f>
        <v>#NUM!</v>
      </c>
      <c r="F257" t="e">
        <f>LOG(CmpV!F257)</f>
        <v>#NUM!</v>
      </c>
      <c r="G257" t="e">
        <f>LOG(CmpV!G257)</f>
        <v>#NUM!</v>
      </c>
      <c r="H257" t="e">
        <f>LOG(CmpV!H257)</f>
        <v>#NUM!</v>
      </c>
      <c r="I257" t="e">
        <f>LOG(CmpV!I257)</f>
        <v>#NUM!</v>
      </c>
      <c r="J257" t="e">
        <f>LOG(CmpV!J257)</f>
        <v>#NUM!</v>
      </c>
      <c r="K257" t="e">
        <f>LOG(CmpV!K257)</f>
        <v>#NUM!</v>
      </c>
      <c r="L257" t="e">
        <f>LOG(CmpV!L257)</f>
        <v>#NUM!</v>
      </c>
      <c r="M257" t="e">
        <f>LOG(CmpV!M257)</f>
        <v>#NUM!</v>
      </c>
      <c r="N257" t="e">
        <f>LOG(CmpV!N257)</f>
        <v>#NUM!</v>
      </c>
      <c r="O257" t="e">
        <f>LOG(CmpV!O257)</f>
        <v>#NUM!</v>
      </c>
      <c r="P257" t="e">
        <f>LOG(CmpV!P257)</f>
        <v>#NUM!</v>
      </c>
      <c r="Q257" t="e">
        <f>LOG(CmpV!Q257)</f>
        <v>#NUM!</v>
      </c>
      <c r="R257" t="e">
        <f>LOG(CmpV!R257)</f>
        <v>#NUM!</v>
      </c>
      <c r="S257" t="e">
        <f>LOG(CmpV!S257)</f>
        <v>#NUM!</v>
      </c>
    </row>
    <row r="258" spans="1:19" x14ac:dyDescent="0.3">
      <c r="A258" t="e">
        <f>(CmpV!A258)</f>
        <v>#DIV/0!</v>
      </c>
      <c r="B258" s="1">
        <f>(CmpV!B258)</f>
        <v>0</v>
      </c>
      <c r="C258">
        <f>CmpV!C258</f>
        <v>0</v>
      </c>
      <c r="D258" t="e">
        <f t="shared" si="3"/>
        <v>#NUM!</v>
      </c>
      <c r="E258" t="e">
        <f>LOG(CmpV!E258)</f>
        <v>#NUM!</v>
      </c>
      <c r="F258" t="e">
        <f>LOG(CmpV!F258)</f>
        <v>#NUM!</v>
      </c>
      <c r="G258" t="e">
        <f>LOG(CmpV!G258)</f>
        <v>#NUM!</v>
      </c>
      <c r="H258" t="e">
        <f>LOG(CmpV!H258)</f>
        <v>#NUM!</v>
      </c>
      <c r="I258" t="e">
        <f>LOG(CmpV!I258)</f>
        <v>#NUM!</v>
      </c>
      <c r="J258" t="e">
        <f>LOG(CmpV!J258)</f>
        <v>#NUM!</v>
      </c>
      <c r="K258" t="e">
        <f>LOG(CmpV!K258)</f>
        <v>#NUM!</v>
      </c>
      <c r="L258" t="e">
        <f>LOG(CmpV!L258)</f>
        <v>#NUM!</v>
      </c>
      <c r="M258" t="e">
        <f>LOG(CmpV!M258)</f>
        <v>#NUM!</v>
      </c>
      <c r="N258" t="e">
        <f>LOG(CmpV!N258)</f>
        <v>#NUM!</v>
      </c>
      <c r="O258" t="e">
        <f>LOG(CmpV!O258)</f>
        <v>#NUM!</v>
      </c>
      <c r="P258" t="e">
        <f>LOG(CmpV!P258)</f>
        <v>#NUM!</v>
      </c>
      <c r="Q258" t="e">
        <f>LOG(CmpV!Q258)</f>
        <v>#NUM!</v>
      </c>
      <c r="R258" t="e">
        <f>LOG(CmpV!R258)</f>
        <v>#NUM!</v>
      </c>
      <c r="S258" t="e">
        <f>LOG(CmpV!S258)</f>
        <v>#NUM!</v>
      </c>
    </row>
    <row r="259" spans="1:19" x14ac:dyDescent="0.3">
      <c r="A259" t="e">
        <f>(CmpV!A259)</f>
        <v>#DIV/0!</v>
      </c>
      <c r="B259" s="1">
        <f>(CmpV!B259)</f>
        <v>0</v>
      </c>
      <c r="C259">
        <f>CmpV!C259</f>
        <v>0</v>
      </c>
      <c r="D259" t="e">
        <f t="shared" ref="D259:D263" si="4">LOG(C259)</f>
        <v>#NUM!</v>
      </c>
      <c r="E259" t="e">
        <f>LOG(CmpV!E259)</f>
        <v>#NUM!</v>
      </c>
      <c r="F259" t="e">
        <f>LOG(CmpV!F259)</f>
        <v>#NUM!</v>
      </c>
      <c r="G259" t="e">
        <f>LOG(CmpV!G259)</f>
        <v>#NUM!</v>
      </c>
      <c r="H259" t="e">
        <f>LOG(CmpV!H259)</f>
        <v>#NUM!</v>
      </c>
      <c r="I259" t="e">
        <f>LOG(CmpV!I259)</f>
        <v>#NUM!</v>
      </c>
      <c r="J259" t="e">
        <f>LOG(CmpV!J259)</f>
        <v>#NUM!</v>
      </c>
      <c r="K259" t="e">
        <f>LOG(CmpV!K259)</f>
        <v>#NUM!</v>
      </c>
      <c r="L259" t="e">
        <f>LOG(CmpV!L259)</f>
        <v>#NUM!</v>
      </c>
      <c r="M259" t="e">
        <f>LOG(CmpV!M259)</f>
        <v>#NUM!</v>
      </c>
      <c r="N259" t="e">
        <f>LOG(CmpV!N259)</f>
        <v>#NUM!</v>
      </c>
      <c r="O259" t="e">
        <f>LOG(CmpV!O259)</f>
        <v>#NUM!</v>
      </c>
      <c r="P259" t="e">
        <f>LOG(CmpV!P259)</f>
        <v>#NUM!</v>
      </c>
      <c r="Q259" t="e">
        <f>LOG(CmpV!Q259)</f>
        <v>#NUM!</v>
      </c>
      <c r="R259" t="e">
        <f>LOG(CmpV!R259)</f>
        <v>#NUM!</v>
      </c>
      <c r="S259" t="e">
        <f>LOG(CmpV!S259)</f>
        <v>#NUM!</v>
      </c>
    </row>
    <row r="260" spans="1:19" x14ac:dyDescent="0.3">
      <c r="A260" t="e">
        <f>(CmpV!A260)</f>
        <v>#DIV/0!</v>
      </c>
      <c r="B260" s="1">
        <f>(CmpV!B260)</f>
        <v>0</v>
      </c>
      <c r="C260">
        <f>CmpV!C260</f>
        <v>0</v>
      </c>
      <c r="D260" t="e">
        <f t="shared" si="4"/>
        <v>#NUM!</v>
      </c>
      <c r="E260" t="e">
        <f>LOG(CmpV!E260)</f>
        <v>#NUM!</v>
      </c>
      <c r="F260" t="e">
        <f>LOG(CmpV!F260)</f>
        <v>#NUM!</v>
      </c>
      <c r="G260" t="e">
        <f>LOG(CmpV!G260)</f>
        <v>#NUM!</v>
      </c>
      <c r="H260" t="e">
        <f>LOG(CmpV!H260)</f>
        <v>#NUM!</v>
      </c>
      <c r="I260" t="e">
        <f>LOG(CmpV!I260)</f>
        <v>#NUM!</v>
      </c>
      <c r="J260" t="e">
        <f>LOG(CmpV!J260)</f>
        <v>#NUM!</v>
      </c>
      <c r="K260" t="e">
        <f>LOG(CmpV!K260)</f>
        <v>#NUM!</v>
      </c>
      <c r="L260" t="e">
        <f>LOG(CmpV!L260)</f>
        <v>#NUM!</v>
      </c>
      <c r="M260" t="e">
        <f>LOG(CmpV!M260)</f>
        <v>#NUM!</v>
      </c>
      <c r="N260" t="e">
        <f>LOG(CmpV!N260)</f>
        <v>#NUM!</v>
      </c>
      <c r="O260" t="e">
        <f>LOG(CmpV!O260)</f>
        <v>#NUM!</v>
      </c>
      <c r="P260" t="e">
        <f>LOG(CmpV!P260)</f>
        <v>#NUM!</v>
      </c>
      <c r="Q260" t="e">
        <f>LOG(CmpV!Q260)</f>
        <v>#NUM!</v>
      </c>
      <c r="R260" t="e">
        <f>LOG(CmpV!R260)</f>
        <v>#NUM!</v>
      </c>
      <c r="S260" t="e">
        <f>LOG(CmpV!S260)</f>
        <v>#NUM!</v>
      </c>
    </row>
    <row r="261" spans="1:19" x14ac:dyDescent="0.3">
      <c r="A261" t="e">
        <f>(CmpV!A261)</f>
        <v>#DIV/0!</v>
      </c>
      <c r="B261" s="1">
        <f>(CmpV!B261)</f>
        <v>0</v>
      </c>
      <c r="C261">
        <f>CmpV!C261</f>
        <v>0</v>
      </c>
      <c r="D261" t="e">
        <f t="shared" si="4"/>
        <v>#NUM!</v>
      </c>
      <c r="E261" t="e">
        <f>LOG(CmpV!E261)</f>
        <v>#NUM!</v>
      </c>
      <c r="F261" t="e">
        <f>LOG(CmpV!F261)</f>
        <v>#NUM!</v>
      </c>
      <c r="G261" t="e">
        <f>LOG(CmpV!G261)</f>
        <v>#NUM!</v>
      </c>
      <c r="H261" t="e">
        <f>LOG(CmpV!H261)</f>
        <v>#NUM!</v>
      </c>
      <c r="I261" t="e">
        <f>LOG(CmpV!I261)</f>
        <v>#NUM!</v>
      </c>
      <c r="J261" t="e">
        <f>LOG(CmpV!J261)</f>
        <v>#NUM!</v>
      </c>
      <c r="K261" t="e">
        <f>LOG(CmpV!K261)</f>
        <v>#NUM!</v>
      </c>
      <c r="L261" t="e">
        <f>LOG(CmpV!L261)</f>
        <v>#NUM!</v>
      </c>
      <c r="M261" t="e">
        <f>LOG(CmpV!M261)</f>
        <v>#NUM!</v>
      </c>
      <c r="N261" t="e">
        <f>LOG(CmpV!N261)</f>
        <v>#NUM!</v>
      </c>
      <c r="O261" t="e">
        <f>LOG(CmpV!O261)</f>
        <v>#NUM!</v>
      </c>
      <c r="P261" t="e">
        <f>LOG(CmpV!P261)</f>
        <v>#NUM!</v>
      </c>
      <c r="Q261" t="e">
        <f>LOG(CmpV!Q261)</f>
        <v>#NUM!</v>
      </c>
      <c r="R261" t="e">
        <f>LOG(CmpV!R261)</f>
        <v>#NUM!</v>
      </c>
      <c r="S261" t="e">
        <f>LOG(CmpV!S261)</f>
        <v>#NUM!</v>
      </c>
    </row>
    <row r="262" spans="1:19" x14ac:dyDescent="0.3">
      <c r="A262" t="e">
        <f>(CmpV!A262)</f>
        <v>#DIV/0!</v>
      </c>
      <c r="B262" s="1">
        <f>(CmpV!B262)</f>
        <v>0</v>
      </c>
      <c r="C262">
        <f>CmpV!C262</f>
        <v>0</v>
      </c>
      <c r="D262" t="e">
        <f t="shared" si="4"/>
        <v>#NUM!</v>
      </c>
      <c r="E262" t="e">
        <f>LOG(CmpV!E262)</f>
        <v>#NUM!</v>
      </c>
      <c r="F262" t="e">
        <f>LOG(CmpV!F262)</f>
        <v>#NUM!</v>
      </c>
      <c r="G262" t="e">
        <f>LOG(CmpV!G262)</f>
        <v>#NUM!</v>
      </c>
      <c r="H262" t="e">
        <f>LOG(CmpV!H262)</f>
        <v>#NUM!</v>
      </c>
      <c r="I262" t="e">
        <f>LOG(CmpV!I262)</f>
        <v>#NUM!</v>
      </c>
      <c r="J262" t="e">
        <f>LOG(CmpV!J262)</f>
        <v>#NUM!</v>
      </c>
      <c r="K262" t="e">
        <f>LOG(CmpV!K262)</f>
        <v>#NUM!</v>
      </c>
      <c r="L262" t="e">
        <f>LOG(CmpV!L262)</f>
        <v>#NUM!</v>
      </c>
      <c r="M262" t="e">
        <f>LOG(CmpV!M262)</f>
        <v>#NUM!</v>
      </c>
      <c r="N262" t="e">
        <f>LOG(CmpV!N262)</f>
        <v>#NUM!</v>
      </c>
      <c r="O262" t="e">
        <f>LOG(CmpV!O262)</f>
        <v>#NUM!</v>
      </c>
      <c r="P262" t="e">
        <f>LOG(CmpV!P262)</f>
        <v>#NUM!</v>
      </c>
      <c r="Q262" t="e">
        <f>LOG(CmpV!Q262)</f>
        <v>#NUM!</v>
      </c>
      <c r="R262" t="e">
        <f>LOG(CmpV!R262)</f>
        <v>#NUM!</v>
      </c>
      <c r="S262" t="e">
        <f>LOG(CmpV!S262)</f>
        <v>#NUM!</v>
      </c>
    </row>
    <row r="263" spans="1:19" x14ac:dyDescent="0.3">
      <c r="A263" t="e">
        <f>(CmpV!A263)</f>
        <v>#DIV/0!</v>
      </c>
      <c r="B263" s="1">
        <f>(CmpV!B263)</f>
        <v>0</v>
      </c>
      <c r="C263">
        <f>CmpV!C263</f>
        <v>0</v>
      </c>
      <c r="D263" t="e">
        <f t="shared" si="4"/>
        <v>#NUM!</v>
      </c>
      <c r="E263" t="e">
        <f>LOG(CmpV!E263)</f>
        <v>#NUM!</v>
      </c>
      <c r="F263" t="e">
        <f>LOG(CmpV!F263)</f>
        <v>#NUM!</v>
      </c>
      <c r="G263" t="e">
        <f>LOG(CmpV!G263)</f>
        <v>#NUM!</v>
      </c>
      <c r="H263" t="e">
        <f>LOG(CmpV!H263)</f>
        <v>#NUM!</v>
      </c>
      <c r="I263" t="e">
        <f>LOG(CmpV!I263)</f>
        <v>#NUM!</v>
      </c>
      <c r="J263" t="e">
        <f>LOG(CmpV!J263)</f>
        <v>#NUM!</v>
      </c>
      <c r="K263" t="e">
        <f>LOG(CmpV!K263)</f>
        <v>#NUM!</v>
      </c>
      <c r="L263" t="e">
        <f>LOG(CmpV!L263)</f>
        <v>#NUM!</v>
      </c>
      <c r="M263" t="e">
        <f>LOG(CmpV!M263)</f>
        <v>#NUM!</v>
      </c>
      <c r="N263" t="e">
        <f>LOG(CmpV!N263)</f>
        <v>#NUM!</v>
      </c>
      <c r="O263" t="e">
        <f>LOG(CmpV!O263)</f>
        <v>#NUM!</v>
      </c>
      <c r="P263" t="e">
        <f>LOG(CmpV!P263)</f>
        <v>#NUM!</v>
      </c>
      <c r="Q263" t="e">
        <f>LOG(CmpV!Q263)</f>
        <v>#NUM!</v>
      </c>
      <c r="R263" t="e">
        <f>LOG(CmpV!R263)</f>
        <v>#NUM!</v>
      </c>
      <c r="S263" t="e">
        <f>LOG(CmpV!S263)</f>
        <v>#NUM!</v>
      </c>
    </row>
    <row r="264" spans="1:19" x14ac:dyDescent="0.3">
      <c r="B264" s="1"/>
    </row>
    <row r="265" spans="1:19" x14ac:dyDescent="0.3">
      <c r="B265" s="1"/>
    </row>
    <row r="266" spans="1:19" x14ac:dyDescent="0.3">
      <c r="B266" s="1"/>
    </row>
    <row r="267" spans="1:19" x14ac:dyDescent="0.3">
      <c r="B267" s="1"/>
    </row>
    <row r="268" spans="1:19" x14ac:dyDescent="0.3">
      <c r="B268" s="1"/>
    </row>
    <row r="269" spans="1:19" x14ac:dyDescent="0.3">
      <c r="B269" s="1"/>
    </row>
    <row r="270" spans="1:19" x14ac:dyDescent="0.3">
      <c r="B270" s="1"/>
    </row>
    <row r="271" spans="1:19" x14ac:dyDescent="0.3">
      <c r="B271" s="1"/>
    </row>
    <row r="272" spans="1:19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01"/>
  <sheetViews>
    <sheetView topLeftCell="A551" workbookViewId="0">
      <selection activeCell="V552" sqref="V552"/>
    </sheetView>
  </sheetViews>
  <sheetFormatPr defaultRowHeight="12.45" x14ac:dyDescent="0.3"/>
  <sheetData>
    <row r="1" spans="1:36" x14ac:dyDescent="0.3">
      <c r="A1" t="s">
        <v>2</v>
      </c>
      <c r="B1" t="s">
        <v>0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22</v>
      </c>
      <c r="U1" t="s">
        <v>5</v>
      </c>
      <c r="V1" t="s">
        <v>6</v>
      </c>
      <c r="W1" t="s">
        <v>7</v>
      </c>
      <c r="X1" t="s">
        <v>8</v>
      </c>
      <c r="Y1" t="s">
        <v>9</v>
      </c>
      <c r="Z1" t="s">
        <v>10</v>
      </c>
      <c r="AA1" t="s">
        <v>11</v>
      </c>
      <c r="AB1" t="s">
        <v>12</v>
      </c>
      <c r="AC1" t="s">
        <v>13</v>
      </c>
      <c r="AD1" t="s">
        <v>14</v>
      </c>
      <c r="AE1" t="s">
        <v>15</v>
      </c>
      <c r="AF1" t="s">
        <v>16</v>
      </c>
      <c r="AG1" t="s">
        <v>17</v>
      </c>
      <c r="AH1" t="s">
        <v>18</v>
      </c>
      <c r="AI1" t="s">
        <v>19</v>
      </c>
    </row>
    <row r="2" spans="1:36" x14ac:dyDescent="0.3">
      <c r="A2">
        <v>1.0000000000000001E+50</v>
      </c>
      <c r="B2">
        <v>0</v>
      </c>
      <c r="C2">
        <v>915</v>
      </c>
      <c r="D2" s="1">
        <v>1.282E-2</v>
      </c>
      <c r="E2" s="1">
        <v>0.88360000000000005</v>
      </c>
      <c r="F2" s="1">
        <v>7.1279999999999996E-2</v>
      </c>
      <c r="G2" s="1">
        <v>1.319E-2</v>
      </c>
      <c r="H2" s="1">
        <v>5.8640000000000003E-3</v>
      </c>
      <c r="I2" s="1">
        <v>3.9750000000000001E-4</v>
      </c>
      <c r="J2" s="1">
        <v>1.546E-22</v>
      </c>
      <c r="K2" s="1">
        <v>2.0859999999999999E-13</v>
      </c>
      <c r="L2" s="1">
        <v>5.6559999999999998E-4</v>
      </c>
      <c r="M2" s="1">
        <v>1.2469999999999999E-5</v>
      </c>
      <c r="N2" s="1">
        <v>7.2740000000000002E-6</v>
      </c>
      <c r="O2" s="1">
        <v>3.5360000000000001E-6</v>
      </c>
      <c r="P2" s="1">
        <v>1.0710000000000001E-2</v>
      </c>
      <c r="Q2" s="1">
        <v>4.3960000000000001E-9</v>
      </c>
      <c r="R2" s="1">
        <v>1.15E-4</v>
      </c>
      <c r="S2" s="1">
        <f>SUM(D2:R2)</f>
        <v>0.9985653843962089</v>
      </c>
      <c r="U2" s="1">
        <f>D2/$S2*100</f>
        <v>1.2838418195070644</v>
      </c>
      <c r="V2" s="1">
        <f t="shared" ref="V2:AI2" si="0">E2/$S2*100</f>
        <v>88.486944751672553</v>
      </c>
      <c r="W2" s="1">
        <f t="shared" si="0"/>
        <v>7.1382406313934128</v>
      </c>
      <c r="X2" s="1">
        <f t="shared" si="0"/>
        <v>1.3208949765443199</v>
      </c>
      <c r="Y2" s="1">
        <f t="shared" si="0"/>
        <v>0.58724246720666351</v>
      </c>
      <c r="Z2" s="1">
        <f t="shared" si="0"/>
        <v>3.9807107898132459E-2</v>
      </c>
      <c r="AA2" s="1">
        <f t="shared" si="0"/>
        <v>1.5482211021512648E-20</v>
      </c>
      <c r="AB2" s="1">
        <f t="shared" si="0"/>
        <v>2.0889969075598566E-11</v>
      </c>
      <c r="AC2" s="1">
        <f t="shared" si="0"/>
        <v>5.6641258433166579E-2</v>
      </c>
      <c r="AD2" s="1">
        <f t="shared" si="0"/>
        <v>1.2487915358231742E-3</v>
      </c>
      <c r="AE2" s="1">
        <f t="shared" si="0"/>
        <v>7.2844503861890688E-4</v>
      </c>
      <c r="AF2" s="1">
        <f t="shared" si="0"/>
        <v>3.5410800887495942E-4</v>
      </c>
      <c r="AG2" s="1">
        <f t="shared" si="0"/>
        <v>1.0725386807270407</v>
      </c>
      <c r="AH2" s="1">
        <f t="shared" si="0"/>
        <v>4.4023156306966113E-7</v>
      </c>
      <c r="AI2" s="1">
        <f t="shared" si="0"/>
        <v>1.1516521781849642E-2</v>
      </c>
      <c r="AJ2" s="1">
        <f>SUM(U2:AI2)</f>
        <v>99.999999999999957</v>
      </c>
    </row>
    <row r="3" spans="1:36" x14ac:dyDescent="0.3">
      <c r="A3">
        <f t="shared" ref="A3:A66" si="1">1000/B3</f>
        <v>1000000000</v>
      </c>
      <c r="B3" s="1">
        <v>9.9999999999999995E-7</v>
      </c>
      <c r="C3">
        <v>915</v>
      </c>
      <c r="D3" s="1">
        <v>1.282E-2</v>
      </c>
      <c r="E3" s="1">
        <v>0.88360000000000005</v>
      </c>
      <c r="F3" s="1">
        <v>7.1279999999999996E-2</v>
      </c>
      <c r="G3" s="1">
        <v>1.319E-2</v>
      </c>
      <c r="H3" s="1">
        <v>5.8640000000000003E-3</v>
      </c>
      <c r="I3" s="1">
        <v>3.9750000000000001E-4</v>
      </c>
      <c r="J3" s="1">
        <v>3.0869999999999998E-10</v>
      </c>
      <c r="K3" s="1">
        <v>2.0859999999999999E-13</v>
      </c>
      <c r="L3" s="1">
        <v>5.6559999999999998E-4</v>
      </c>
      <c r="M3" s="1">
        <v>1.2469999999999999E-5</v>
      </c>
      <c r="N3" s="1">
        <v>7.2740000000000002E-6</v>
      </c>
      <c r="O3" s="1">
        <v>3.5360000000000001E-6</v>
      </c>
      <c r="P3" s="1">
        <v>1.0710000000000001E-2</v>
      </c>
      <c r="Q3" s="1">
        <v>4.3960000000000001E-9</v>
      </c>
      <c r="R3" s="1">
        <v>1.15E-4</v>
      </c>
      <c r="S3" s="1">
        <f t="shared" ref="S3:S66" si="2">SUM(D3:R3)</f>
        <v>0.99856538470490885</v>
      </c>
      <c r="U3" s="1">
        <f t="shared" ref="U3:U66" si="3">D3/$S3*100</f>
        <v>1.283841819110173</v>
      </c>
      <c r="V3" s="1">
        <f t="shared" ref="V3:V66" si="4">E3/$S3*100</f>
        <v>88.486944724317397</v>
      </c>
      <c r="W3" s="1">
        <f t="shared" ref="W3:W66" si="5">F3/$S3*100</f>
        <v>7.1382406291866722</v>
      </c>
      <c r="X3" s="1">
        <f t="shared" ref="X3:X66" si="6">G3/$S3*100</f>
        <v>1.3208949761359736</v>
      </c>
      <c r="Y3" s="1">
        <f t="shared" ref="Y3:Y66" si="7">H3/$S3*100</f>
        <v>0.58724246702512128</v>
      </c>
      <c r="Z3" s="1">
        <f t="shared" ref="Z3:Z66" si="8">I3/$S3*100</f>
        <v>3.9807107885826351E-2</v>
      </c>
      <c r="AA3" s="1">
        <f t="shared" ref="AA3:AA66" si="9">J3/$S3*100</f>
        <v>3.0914350199634191E-8</v>
      </c>
      <c r="AB3" s="1">
        <f t="shared" ref="AB3:AB66" si="10">K3/$S3*100</f>
        <v>2.088996906914057E-11</v>
      </c>
      <c r="AC3" s="1">
        <f t="shared" ref="AC3:AC66" si="11">L3/$S3*100</f>
        <v>5.6641258415656301E-2</v>
      </c>
      <c r="AD3" s="1">
        <f t="shared" ref="AD3:AD66" si="12">M3/$S3*100</f>
        <v>1.2487915354371184E-3</v>
      </c>
      <c r="AE3" s="1">
        <f t="shared" ref="AE3:AE66" si="13">N3/$S3*100</f>
        <v>7.2844503839371289E-4</v>
      </c>
      <c r="AF3" s="1">
        <f t="shared" ref="AF3:AF66" si="14">O3/$S3*100</f>
        <v>3.5410800876548926E-4</v>
      </c>
      <c r="AG3" s="1">
        <f t="shared" ref="AG3:AG66" si="15">P3/$S3*100</f>
        <v>1.0725386803954722</v>
      </c>
      <c r="AH3" s="1">
        <f t="shared" ref="AH3:AH66" si="16">Q3/$S3*100</f>
        <v>4.4023156293356633E-7</v>
      </c>
      <c r="AI3" s="1">
        <f t="shared" ref="AI3:AI66" si="17">R3/$S3*100</f>
        <v>1.1516521778289384E-2</v>
      </c>
      <c r="AJ3" s="1">
        <f t="shared" ref="AJ3:AJ66" si="18">SUM(U3:AI3)</f>
        <v>99.999999999999957</v>
      </c>
    </row>
    <row r="4" spans="1:36" x14ac:dyDescent="0.3">
      <c r="A4">
        <f t="shared" si="1"/>
        <v>500000000</v>
      </c>
      <c r="B4" s="1">
        <v>1.9999999999999999E-6</v>
      </c>
      <c r="C4">
        <v>915</v>
      </c>
      <c r="D4" s="1">
        <v>1.282E-2</v>
      </c>
      <c r="E4" s="1">
        <v>0.88360000000000005</v>
      </c>
      <c r="F4" s="1">
        <v>7.1279999999999996E-2</v>
      </c>
      <c r="G4" s="1">
        <v>1.319E-2</v>
      </c>
      <c r="H4" s="1">
        <v>5.8640000000000003E-3</v>
      </c>
      <c r="I4" s="1">
        <v>3.9750000000000001E-4</v>
      </c>
      <c r="J4" s="1">
        <v>6.8889999999999997E-10</v>
      </c>
      <c r="K4" s="1">
        <v>2.0859999999999999E-13</v>
      </c>
      <c r="L4" s="1">
        <v>5.6559999999999998E-4</v>
      </c>
      <c r="M4" s="1">
        <v>1.2469999999999999E-5</v>
      </c>
      <c r="N4" s="1">
        <v>7.2740000000000002E-6</v>
      </c>
      <c r="O4" s="1">
        <v>3.5360000000000001E-6</v>
      </c>
      <c r="P4" s="1">
        <v>1.0710000000000001E-2</v>
      </c>
      <c r="Q4" s="1">
        <v>4.3960000000000001E-9</v>
      </c>
      <c r="R4" s="1">
        <v>1.15E-4</v>
      </c>
      <c r="S4" s="1">
        <f t="shared" si="2"/>
        <v>0.99856538508510895</v>
      </c>
      <c r="U4" s="1">
        <f t="shared" si="3"/>
        <v>1.2838418186213552</v>
      </c>
      <c r="V4" s="1">
        <f t="shared" si="4"/>
        <v>88.486944690626316</v>
      </c>
      <c r="W4" s="1">
        <f t="shared" si="5"/>
        <v>7.1382406264688125</v>
      </c>
      <c r="X4" s="1">
        <f t="shared" si="6"/>
        <v>1.3208949756330479</v>
      </c>
      <c r="Y4" s="1">
        <f t="shared" si="7"/>
        <v>0.58724246680153092</v>
      </c>
      <c r="Z4" s="1">
        <f t="shared" si="8"/>
        <v>3.980710787066994E-2</v>
      </c>
      <c r="AA4" s="1">
        <f t="shared" si="9"/>
        <v>6.8988972609067975E-8</v>
      </c>
      <c r="AB4" s="1">
        <f t="shared" si="10"/>
        <v>2.0889969061186789E-11</v>
      </c>
      <c r="AC4" s="1">
        <f t="shared" si="11"/>
        <v>5.6641258394090364E-2</v>
      </c>
      <c r="AD4" s="1">
        <f t="shared" si="12"/>
        <v>1.2487915349616457E-3</v>
      </c>
      <c r="AE4" s="1">
        <f t="shared" si="13"/>
        <v>7.284450381163602E-4</v>
      </c>
      <c r="AF4" s="1">
        <f t="shared" si="14"/>
        <v>3.5410800863066395E-4</v>
      </c>
      <c r="AG4" s="1">
        <f t="shared" si="15"/>
        <v>1.0725386799871073</v>
      </c>
      <c r="AH4" s="1">
        <f t="shared" si="16"/>
        <v>4.4023156276594984E-7</v>
      </c>
      <c r="AI4" s="1">
        <f t="shared" si="17"/>
        <v>1.1516521773904512E-2</v>
      </c>
      <c r="AJ4" s="1">
        <f t="shared" si="18"/>
        <v>99.999999999999972</v>
      </c>
    </row>
    <row r="5" spans="1:36" x14ac:dyDescent="0.3">
      <c r="A5">
        <f t="shared" si="1"/>
        <v>333333333.33333331</v>
      </c>
      <c r="B5" s="1">
        <v>3.0000000000000001E-6</v>
      </c>
      <c r="C5">
        <v>915</v>
      </c>
      <c r="D5" s="1">
        <v>1.282E-2</v>
      </c>
      <c r="E5" s="1">
        <v>0.88360000000000005</v>
      </c>
      <c r="F5" s="1">
        <v>7.1279999999999996E-2</v>
      </c>
      <c r="G5" s="1">
        <v>1.319E-2</v>
      </c>
      <c r="H5" s="1">
        <v>5.8640000000000003E-3</v>
      </c>
      <c r="I5" s="1">
        <v>3.9750000000000001E-4</v>
      </c>
      <c r="J5" s="1">
        <v>1.0850000000000001E-9</v>
      </c>
      <c r="K5" s="1">
        <v>2.0859999999999999E-13</v>
      </c>
      <c r="L5" s="1">
        <v>5.6559999999999998E-4</v>
      </c>
      <c r="M5" s="1">
        <v>1.2469999999999999E-5</v>
      </c>
      <c r="N5" s="1">
        <v>7.2740000000000002E-6</v>
      </c>
      <c r="O5" s="1">
        <v>3.5360000000000001E-6</v>
      </c>
      <c r="P5" s="1">
        <v>1.0710000000000001E-2</v>
      </c>
      <c r="Q5" s="1">
        <v>4.3960000000000001E-9</v>
      </c>
      <c r="R5" s="1">
        <v>1.15E-4</v>
      </c>
      <c r="S5" s="1">
        <f t="shared" si="2"/>
        <v>0.99856538548120888</v>
      </c>
      <c r="U5" s="1">
        <f t="shared" si="3"/>
        <v>1.2838418181120947</v>
      </c>
      <c r="V5" s="1">
        <f t="shared" si="4"/>
        <v>88.486944655526287</v>
      </c>
      <c r="W5" s="1">
        <f t="shared" si="5"/>
        <v>7.1382406236372944</v>
      </c>
      <c r="X5" s="1">
        <f t="shared" si="6"/>
        <v>1.3208949751090897</v>
      </c>
      <c r="Y5" s="1">
        <f t="shared" si="7"/>
        <v>0.58724246656859003</v>
      </c>
      <c r="Z5" s="1">
        <f t="shared" si="8"/>
        <v>3.9807107854879696E-2</v>
      </c>
      <c r="AA5" s="1">
        <f t="shared" si="9"/>
        <v>1.0865587930199868E-7</v>
      </c>
      <c r="AB5" s="1">
        <f t="shared" si="10"/>
        <v>2.0889969052900388E-11</v>
      </c>
      <c r="AC5" s="1">
        <f t="shared" si="11"/>
        <v>5.6641258371622531E-2</v>
      </c>
      <c r="AD5" s="1">
        <f t="shared" si="12"/>
        <v>1.2487915344662887E-3</v>
      </c>
      <c r="AE5" s="1">
        <f t="shared" si="13"/>
        <v>7.2844503782740861E-4</v>
      </c>
      <c r="AF5" s="1">
        <f t="shared" si="14"/>
        <v>3.5410800849020025E-4</v>
      </c>
      <c r="AG5" s="1">
        <f t="shared" si="15"/>
        <v>1.0725386795616643</v>
      </c>
      <c r="AH5" s="1">
        <f t="shared" si="16"/>
        <v>4.4023156259132362E-7</v>
      </c>
      <c r="AI5" s="1">
        <f t="shared" si="17"/>
        <v>1.1516521769336265E-2</v>
      </c>
      <c r="AJ5" s="1">
        <f t="shared" si="18"/>
        <v>99.999999999999972</v>
      </c>
    </row>
    <row r="6" spans="1:36" x14ac:dyDescent="0.3">
      <c r="A6">
        <f t="shared" si="1"/>
        <v>250000000</v>
      </c>
      <c r="B6" s="1">
        <v>3.9999999999999998E-6</v>
      </c>
      <c r="C6">
        <v>915</v>
      </c>
      <c r="D6" s="1">
        <v>1.282E-2</v>
      </c>
      <c r="E6" s="1">
        <v>0.88360000000000005</v>
      </c>
      <c r="F6" s="1">
        <v>7.1279999999999996E-2</v>
      </c>
      <c r="G6" s="1">
        <v>1.319E-2</v>
      </c>
      <c r="H6" s="1">
        <v>5.8640000000000003E-3</v>
      </c>
      <c r="I6" s="1">
        <v>3.9750000000000001E-4</v>
      </c>
      <c r="J6" s="1">
        <v>1.49E-9</v>
      </c>
      <c r="K6" s="1">
        <v>2.0859999999999999E-13</v>
      </c>
      <c r="L6" s="1">
        <v>5.6559999999999998E-4</v>
      </c>
      <c r="M6" s="1">
        <v>1.2469999999999999E-5</v>
      </c>
      <c r="N6" s="1">
        <v>7.2740000000000002E-6</v>
      </c>
      <c r="O6" s="1">
        <v>3.5360000000000001E-6</v>
      </c>
      <c r="P6" s="1">
        <v>1.0710000000000001E-2</v>
      </c>
      <c r="Q6" s="1">
        <v>4.3960000000000001E-9</v>
      </c>
      <c r="R6" s="1">
        <v>1.15E-4</v>
      </c>
      <c r="S6" s="1">
        <f t="shared" si="2"/>
        <v>0.99856538588620891</v>
      </c>
      <c r="U6" s="1">
        <f t="shared" si="3"/>
        <v>1.2838418175913917</v>
      </c>
      <c r="V6" s="1">
        <f t="shared" si="4"/>
        <v>88.486944619637583</v>
      </c>
      <c r="W6" s="1">
        <f t="shared" si="5"/>
        <v>7.1382406207421534</v>
      </c>
      <c r="X6" s="1">
        <f t="shared" si="6"/>
        <v>1.3208949745733587</v>
      </c>
      <c r="Y6" s="1">
        <f t="shared" si="7"/>
        <v>0.5872424663304151</v>
      </c>
      <c r="Z6" s="1">
        <f t="shared" si="8"/>
        <v>3.9807107838734652E-2</v>
      </c>
      <c r="AA6" s="1">
        <f t="shared" si="9"/>
        <v>1.4921406460305569E-7</v>
      </c>
      <c r="AB6" s="1">
        <f t="shared" si="10"/>
        <v>2.0889969044427793E-11</v>
      </c>
      <c r="AC6" s="1">
        <f t="shared" si="11"/>
        <v>5.6641258348649859E-2</v>
      </c>
      <c r="AD6" s="1">
        <f t="shared" si="12"/>
        <v>1.2487915339598015E-3</v>
      </c>
      <c r="AE6" s="1">
        <f t="shared" si="13"/>
        <v>7.2844503753196439E-4</v>
      </c>
      <c r="AF6" s="1">
        <f t="shared" si="14"/>
        <v>3.5410800834658048E-4</v>
      </c>
      <c r="AG6" s="1">
        <f t="shared" si="15"/>
        <v>1.072538679126662</v>
      </c>
      <c r="AH6" s="1">
        <f t="shared" si="16"/>
        <v>4.4023156241277368E-7</v>
      </c>
      <c r="AI6" s="1">
        <f t="shared" si="17"/>
        <v>1.1516521764665371E-2</v>
      </c>
      <c r="AJ6" s="1">
        <f t="shared" si="18"/>
        <v>99.999999999999972</v>
      </c>
    </row>
    <row r="7" spans="1:36" x14ac:dyDescent="0.3">
      <c r="A7">
        <f t="shared" si="1"/>
        <v>199999999.99999997</v>
      </c>
      <c r="B7" s="1">
        <v>5.0000000000000004E-6</v>
      </c>
      <c r="C7">
        <v>915</v>
      </c>
      <c r="D7" s="1">
        <v>1.282E-2</v>
      </c>
      <c r="E7" s="1">
        <v>0.88370000000000004</v>
      </c>
      <c r="F7" s="1">
        <v>7.1279999999999996E-2</v>
      </c>
      <c r="G7" s="1">
        <v>1.319E-2</v>
      </c>
      <c r="H7" s="1">
        <v>5.8640000000000003E-3</v>
      </c>
      <c r="I7" s="1">
        <v>3.9750000000000001E-4</v>
      </c>
      <c r="J7" s="1">
        <v>1.9000000000000001E-9</v>
      </c>
      <c r="K7" s="1">
        <v>2.0859999999999999E-13</v>
      </c>
      <c r="L7" s="1">
        <v>5.6559999999999998E-4</v>
      </c>
      <c r="M7" s="1">
        <v>1.2469999999999999E-5</v>
      </c>
      <c r="N7" s="1">
        <v>7.2740000000000002E-6</v>
      </c>
      <c r="O7" s="1">
        <v>3.5360000000000001E-6</v>
      </c>
      <c r="P7" s="1">
        <v>1.0710000000000001E-2</v>
      </c>
      <c r="Q7" s="1">
        <v>4.3960000000000001E-9</v>
      </c>
      <c r="R7" s="1">
        <v>1.15E-4</v>
      </c>
      <c r="S7" s="1">
        <f t="shared" si="2"/>
        <v>0.99866538629620893</v>
      </c>
      <c r="U7" s="1">
        <f t="shared" si="3"/>
        <v>1.2837132613102831</v>
      </c>
      <c r="V7" s="1">
        <f t="shared" si="4"/>
        <v>88.488097427449077</v>
      </c>
      <c r="W7" s="1">
        <f t="shared" si="5"/>
        <v>7.1375258397969557</v>
      </c>
      <c r="X7" s="1">
        <f t="shared" si="6"/>
        <v>1.3207627080095659</v>
      </c>
      <c r="Y7" s="1">
        <f t="shared" si="7"/>
        <v>0.58718366336376748</v>
      </c>
      <c r="Z7" s="1">
        <f t="shared" si="8"/>
        <v>3.9803121791797E-2</v>
      </c>
      <c r="AA7" s="1">
        <f t="shared" si="9"/>
        <v>1.9025391548280323E-7</v>
      </c>
      <c r="AB7" s="1">
        <f t="shared" si="10"/>
        <v>2.0887877247217241E-11</v>
      </c>
      <c r="AC7" s="1">
        <f t="shared" si="11"/>
        <v>5.6635586630038696E-2</v>
      </c>
      <c r="AD7" s="1">
        <f t="shared" si="12"/>
        <v>1.2486664874055561E-3</v>
      </c>
      <c r="AE7" s="1">
        <f t="shared" si="13"/>
        <v>7.2837209537995309E-4</v>
      </c>
      <c r="AF7" s="1">
        <f t="shared" si="14"/>
        <v>3.5407255007746961E-4</v>
      </c>
      <c r="AG7" s="1">
        <f t="shared" si="15"/>
        <v>1.0724312814846437</v>
      </c>
      <c r="AH7" s="1">
        <f t="shared" si="16"/>
        <v>4.4018748024337013E-7</v>
      </c>
      <c r="AI7" s="1">
        <f t="shared" si="17"/>
        <v>1.1515368568695988E-2</v>
      </c>
      <c r="AJ7" s="1">
        <f t="shared" si="18"/>
        <v>99.999999999999957</v>
      </c>
    </row>
    <row r="8" spans="1:36" x14ac:dyDescent="0.3">
      <c r="A8">
        <f t="shared" si="1"/>
        <v>166666666.66666666</v>
      </c>
      <c r="B8" s="1">
        <v>6.0000000000000002E-6</v>
      </c>
      <c r="C8">
        <v>914.99</v>
      </c>
      <c r="D8" s="1">
        <v>1.282E-2</v>
      </c>
      <c r="E8" s="1">
        <v>0.88370000000000004</v>
      </c>
      <c r="F8" s="1">
        <v>7.1279999999999996E-2</v>
      </c>
      <c r="G8" s="1">
        <v>1.319E-2</v>
      </c>
      <c r="H8" s="1">
        <v>5.8640000000000003E-3</v>
      </c>
      <c r="I8" s="1">
        <v>3.9750000000000001E-4</v>
      </c>
      <c r="J8" s="1">
        <v>2.3130000000000002E-9</v>
      </c>
      <c r="K8" s="1">
        <v>2.0859999999999999E-13</v>
      </c>
      <c r="L8" s="1">
        <v>5.6559999999999998E-4</v>
      </c>
      <c r="M8" s="1">
        <v>1.2469999999999999E-5</v>
      </c>
      <c r="N8" s="1">
        <v>7.2740000000000002E-6</v>
      </c>
      <c r="O8" s="1">
        <v>3.5360000000000001E-6</v>
      </c>
      <c r="P8" s="1">
        <v>1.0710000000000001E-2</v>
      </c>
      <c r="Q8" s="1">
        <v>4.3960000000000001E-9</v>
      </c>
      <c r="R8" s="1">
        <v>1.15E-4</v>
      </c>
      <c r="S8" s="1">
        <f t="shared" si="2"/>
        <v>0.9986653867092089</v>
      </c>
      <c r="U8" s="1">
        <f t="shared" si="3"/>
        <v>1.2837132607794008</v>
      </c>
      <c r="V8" s="1">
        <f t="shared" si="4"/>
        <v>88.488097390854662</v>
      </c>
      <c r="W8" s="1">
        <f t="shared" si="5"/>
        <v>7.1375258368452181</v>
      </c>
      <c r="X8" s="1">
        <f t="shared" si="6"/>
        <v>1.3207627074633619</v>
      </c>
      <c r="Y8" s="1">
        <f t="shared" si="7"/>
        <v>0.58718366312093662</v>
      </c>
      <c r="Z8" s="1">
        <f t="shared" si="8"/>
        <v>3.9803121775336341E-2</v>
      </c>
      <c r="AA8" s="1">
        <f t="shared" si="9"/>
        <v>2.3160910859459864E-7</v>
      </c>
      <c r="AB8" s="1">
        <f t="shared" si="10"/>
        <v>2.088787723857902E-11</v>
      </c>
      <c r="AC8" s="1">
        <f t="shared" si="11"/>
        <v>5.6635586606616932E-2</v>
      </c>
      <c r="AD8" s="1">
        <f t="shared" si="12"/>
        <v>1.2486664868891677E-3</v>
      </c>
      <c r="AE8" s="1">
        <f t="shared" si="13"/>
        <v>7.2837209507873343E-4</v>
      </c>
      <c r="AF8" s="1">
        <f t="shared" si="14"/>
        <v>3.5407254993104231E-4</v>
      </c>
      <c r="AG8" s="1">
        <f t="shared" si="15"/>
        <v>1.0724312810411376</v>
      </c>
      <c r="AH8" s="1">
        <f t="shared" si="16"/>
        <v>4.4018748006132973E-7</v>
      </c>
      <c r="AI8" s="1">
        <f t="shared" si="17"/>
        <v>1.1515368563933783E-2</v>
      </c>
      <c r="AJ8" s="1">
        <f t="shared" si="18"/>
        <v>99.999999999999972</v>
      </c>
    </row>
    <row r="9" spans="1:36" x14ac:dyDescent="0.3">
      <c r="A9">
        <f t="shared" si="1"/>
        <v>142857142.85714287</v>
      </c>
      <c r="B9" s="1">
        <v>6.9999999999999999E-6</v>
      </c>
      <c r="C9">
        <v>914.99</v>
      </c>
      <c r="D9" s="1">
        <v>1.282E-2</v>
      </c>
      <c r="E9" s="1">
        <v>0.88370000000000004</v>
      </c>
      <c r="F9" s="1">
        <v>7.1279999999999996E-2</v>
      </c>
      <c r="G9" s="1">
        <v>1.319E-2</v>
      </c>
      <c r="H9" s="1">
        <v>5.8640000000000003E-3</v>
      </c>
      <c r="I9" s="1">
        <v>3.9750000000000001E-4</v>
      </c>
      <c r="J9" s="1">
        <v>2.7299999999999999E-9</v>
      </c>
      <c r="K9" s="1">
        <v>2.0859999999999999E-13</v>
      </c>
      <c r="L9" s="1">
        <v>5.6550000000000003E-4</v>
      </c>
      <c r="M9" s="1">
        <v>1.2469999999999999E-5</v>
      </c>
      <c r="N9" s="1">
        <v>7.2740000000000002E-6</v>
      </c>
      <c r="O9" s="1">
        <v>3.5360000000000001E-6</v>
      </c>
      <c r="P9" s="1">
        <v>1.0710000000000001E-2</v>
      </c>
      <c r="Q9" s="1">
        <v>4.3960000000000001E-9</v>
      </c>
      <c r="R9" s="1">
        <v>1.15E-4</v>
      </c>
      <c r="S9" s="1">
        <f t="shared" si="2"/>
        <v>0.99866528712620883</v>
      </c>
      <c r="U9" s="1">
        <f t="shared" si="3"/>
        <v>1.2837133887862711</v>
      </c>
      <c r="V9" s="1">
        <f t="shared" si="4"/>
        <v>88.488106214541943</v>
      </c>
      <c r="W9" s="1">
        <f t="shared" si="5"/>
        <v>7.1375265485714046</v>
      </c>
      <c r="X9" s="1">
        <f t="shared" si="6"/>
        <v>1.320762839164658</v>
      </c>
      <c r="Y9" s="1">
        <f t="shared" si="7"/>
        <v>0.58718372167259714</v>
      </c>
      <c r="Z9" s="1">
        <f t="shared" si="8"/>
        <v>3.9803125744348113E-2</v>
      </c>
      <c r="AA9" s="1">
        <f t="shared" si="9"/>
        <v>2.7336486360269265E-7</v>
      </c>
      <c r="AB9" s="1">
        <f t="shared" si="10"/>
        <v>2.0887879321436517E-11</v>
      </c>
      <c r="AC9" s="1">
        <f t="shared" si="11"/>
        <v>5.6625578889129204E-2</v>
      </c>
      <c r="AD9" s="1">
        <f t="shared" si="12"/>
        <v>1.2486666114013105E-3</v>
      </c>
      <c r="AE9" s="1">
        <f t="shared" si="13"/>
        <v>7.2837216770915258E-4</v>
      </c>
      <c r="AF9" s="1">
        <f t="shared" si="14"/>
        <v>3.5407258523777337E-4</v>
      </c>
      <c r="AG9" s="1">
        <f t="shared" si="15"/>
        <v>1.0724313879797944</v>
      </c>
      <c r="AH9" s="1">
        <f t="shared" si="16"/>
        <v>4.4018752395510513E-7</v>
      </c>
      <c r="AI9" s="1">
        <f t="shared" si="17"/>
        <v>1.1515369712201341E-2</v>
      </c>
      <c r="AJ9" s="1">
        <f t="shared" si="18"/>
        <v>99.999999999999957</v>
      </c>
    </row>
    <row r="10" spans="1:36" x14ac:dyDescent="0.3">
      <c r="A10">
        <f t="shared" si="1"/>
        <v>125000000</v>
      </c>
      <c r="B10" s="1">
        <v>7.9999999999999996E-6</v>
      </c>
      <c r="C10">
        <v>914.99</v>
      </c>
      <c r="D10" s="1">
        <v>1.282E-2</v>
      </c>
      <c r="E10" s="1">
        <v>0.88370000000000004</v>
      </c>
      <c r="F10" s="1">
        <v>7.1279999999999996E-2</v>
      </c>
      <c r="G10" s="1">
        <v>1.319E-2</v>
      </c>
      <c r="H10" s="1">
        <v>5.8640000000000003E-3</v>
      </c>
      <c r="I10" s="1">
        <v>3.9750000000000001E-4</v>
      </c>
      <c r="J10" s="1">
        <v>3.1490000000000002E-9</v>
      </c>
      <c r="K10" s="1">
        <v>2.0859999999999999E-13</v>
      </c>
      <c r="L10" s="1">
        <v>5.6550000000000003E-4</v>
      </c>
      <c r="M10" s="1">
        <v>1.2469999999999999E-5</v>
      </c>
      <c r="N10" s="1">
        <v>7.2740000000000002E-6</v>
      </c>
      <c r="O10" s="1">
        <v>3.5360000000000001E-6</v>
      </c>
      <c r="P10" s="1">
        <v>1.0710000000000001E-2</v>
      </c>
      <c r="Q10" s="1">
        <v>4.3949999999999998E-9</v>
      </c>
      <c r="R10" s="1">
        <v>1.15E-4</v>
      </c>
      <c r="S10" s="1">
        <f t="shared" si="2"/>
        <v>0.9986652875442088</v>
      </c>
      <c r="U10" s="1">
        <f t="shared" si="3"/>
        <v>1.2837133882489618</v>
      </c>
      <c r="V10" s="1">
        <f t="shared" si="4"/>
        <v>88.488106177504491</v>
      </c>
      <c r="W10" s="1">
        <f t="shared" si="5"/>
        <v>7.1375265455839303</v>
      </c>
      <c r="X10" s="1">
        <f t="shared" si="6"/>
        <v>1.3207628386118415</v>
      </c>
      <c r="Y10" s="1">
        <f t="shared" si="7"/>
        <v>0.58718372142682629</v>
      </c>
      <c r="Z10" s="1">
        <f t="shared" si="8"/>
        <v>3.9803125727688168E-2</v>
      </c>
      <c r="AA10" s="1">
        <f t="shared" si="9"/>
        <v>3.1532086268299384E-7</v>
      </c>
      <c r="AB10" s="1">
        <f t="shared" si="10"/>
        <v>2.0887879312693712E-11</v>
      </c>
      <c r="AC10" s="1">
        <f t="shared" si="11"/>
        <v>5.6625578865428079E-2</v>
      </c>
      <c r="AD10" s="1">
        <f t="shared" si="12"/>
        <v>1.2486666108786702E-3</v>
      </c>
      <c r="AE10" s="1">
        <f t="shared" si="13"/>
        <v>7.283721674042861E-4</v>
      </c>
      <c r="AF10" s="1">
        <f t="shared" si="14"/>
        <v>3.5407258508957323E-4</v>
      </c>
      <c r="AG10" s="1">
        <f t="shared" si="15"/>
        <v>1.072431387530919</v>
      </c>
      <c r="AH10" s="1">
        <f t="shared" si="16"/>
        <v>4.4008739012123146E-7</v>
      </c>
      <c r="AI10" s="1">
        <f t="shared" si="17"/>
        <v>1.1515369707381484E-2</v>
      </c>
      <c r="AJ10" s="1">
        <f t="shared" si="18"/>
        <v>99.999999999999943</v>
      </c>
    </row>
    <row r="11" spans="1:36" x14ac:dyDescent="0.3">
      <c r="A11">
        <f t="shared" si="1"/>
        <v>111111111.1111111</v>
      </c>
      <c r="B11" s="1">
        <v>9.0000000000000002E-6</v>
      </c>
      <c r="C11">
        <v>914.99</v>
      </c>
      <c r="D11" s="1">
        <v>1.282E-2</v>
      </c>
      <c r="E11" s="1">
        <v>0.88370000000000004</v>
      </c>
      <c r="F11" s="1">
        <v>7.1279999999999996E-2</v>
      </c>
      <c r="G11" s="1">
        <v>1.319E-2</v>
      </c>
      <c r="H11" s="1">
        <v>5.8640000000000003E-3</v>
      </c>
      <c r="I11" s="1">
        <v>3.9750000000000001E-4</v>
      </c>
      <c r="J11" s="1">
        <v>3.5699999999999999E-9</v>
      </c>
      <c r="K11" s="1">
        <v>2.0859999999999999E-13</v>
      </c>
      <c r="L11" s="1">
        <v>5.6550000000000003E-4</v>
      </c>
      <c r="M11" s="1">
        <v>1.2469999999999999E-5</v>
      </c>
      <c r="N11" s="1">
        <v>7.2740000000000002E-6</v>
      </c>
      <c r="O11" s="1">
        <v>3.5360000000000001E-6</v>
      </c>
      <c r="P11" s="1">
        <v>1.0710000000000001E-2</v>
      </c>
      <c r="Q11" s="1">
        <v>4.3949999999999998E-9</v>
      </c>
      <c r="R11" s="1">
        <v>1.15E-4</v>
      </c>
      <c r="S11" s="1">
        <f t="shared" si="2"/>
        <v>0.99866528796520881</v>
      </c>
      <c r="U11" s="1">
        <f t="shared" si="3"/>
        <v>1.2837133877077962</v>
      </c>
      <c r="V11" s="1">
        <f t="shared" si="4"/>
        <v>88.488106140201211</v>
      </c>
      <c r="W11" s="1">
        <f t="shared" si="5"/>
        <v>7.1375265425750163</v>
      </c>
      <c r="X11" s="1">
        <f t="shared" si="6"/>
        <v>1.3207628380550571</v>
      </c>
      <c r="Y11" s="1">
        <f t="shared" si="7"/>
        <v>0.58718372117929152</v>
      </c>
      <c r="Z11" s="1">
        <f t="shared" si="8"/>
        <v>3.980312571090866E-2</v>
      </c>
      <c r="AA11" s="1">
        <f t="shared" si="9"/>
        <v>3.5747712902627397E-7</v>
      </c>
      <c r="AB11" s="1">
        <f t="shared" si="10"/>
        <v>2.0887879303888165E-11</v>
      </c>
      <c r="AC11" s="1">
        <f t="shared" si="11"/>
        <v>5.6625578841556848E-2</v>
      </c>
      <c r="AD11" s="1">
        <f t="shared" si="12"/>
        <v>1.248666610352279E-3</v>
      </c>
      <c r="AE11" s="1">
        <f t="shared" si="13"/>
        <v>7.2837216709723158E-4</v>
      </c>
      <c r="AF11" s="1">
        <f t="shared" si="14"/>
        <v>3.5407258494030949E-4</v>
      </c>
      <c r="AG11" s="1">
        <f t="shared" si="15"/>
        <v>1.072431387078822</v>
      </c>
      <c r="AH11" s="1">
        <f t="shared" si="16"/>
        <v>4.40087389935707E-7</v>
      </c>
      <c r="AI11" s="1">
        <f t="shared" si="17"/>
        <v>1.1515369702527034E-2</v>
      </c>
      <c r="AJ11" s="1">
        <f t="shared" si="18"/>
        <v>99.999999999999986</v>
      </c>
    </row>
    <row r="12" spans="1:36" x14ac:dyDescent="0.3">
      <c r="A12">
        <f t="shared" si="1"/>
        <v>99999999.999999985</v>
      </c>
      <c r="B12" s="1">
        <v>1.0000000000000001E-5</v>
      </c>
      <c r="C12">
        <v>914.99</v>
      </c>
      <c r="D12" s="1">
        <v>1.282E-2</v>
      </c>
      <c r="E12" s="1">
        <v>0.88370000000000004</v>
      </c>
      <c r="F12" s="1">
        <v>7.1279999999999996E-2</v>
      </c>
      <c r="G12" s="1">
        <v>1.319E-2</v>
      </c>
      <c r="H12" s="1">
        <v>5.8640000000000003E-3</v>
      </c>
      <c r="I12" s="1">
        <v>3.9750000000000001E-4</v>
      </c>
      <c r="J12" s="1">
        <v>3.9920000000000003E-9</v>
      </c>
      <c r="K12" s="1">
        <v>2.0859999999999999E-13</v>
      </c>
      <c r="L12" s="1">
        <v>5.6550000000000003E-4</v>
      </c>
      <c r="M12" s="1">
        <v>1.2469999999999999E-5</v>
      </c>
      <c r="N12" s="1">
        <v>7.2740000000000002E-6</v>
      </c>
      <c r="O12" s="1">
        <v>3.5360000000000001E-6</v>
      </c>
      <c r="P12" s="1">
        <v>1.0710000000000001E-2</v>
      </c>
      <c r="Q12" s="1">
        <v>4.3949999999999998E-9</v>
      </c>
      <c r="R12" s="1">
        <v>1.15E-4</v>
      </c>
      <c r="S12" s="1">
        <f t="shared" si="2"/>
        <v>0.9986652883872088</v>
      </c>
      <c r="U12" s="1">
        <f t="shared" si="3"/>
        <v>1.2837133871653452</v>
      </c>
      <c r="V12" s="1">
        <f t="shared" si="4"/>
        <v>88.488106102809326</v>
      </c>
      <c r="W12" s="1">
        <f t="shared" si="5"/>
        <v>7.1375265395589542</v>
      </c>
      <c r="X12" s="1">
        <f t="shared" si="6"/>
        <v>1.3207628374969502</v>
      </c>
      <c r="Y12" s="1">
        <f t="shared" si="7"/>
        <v>0.58718372093116877</v>
      </c>
      <c r="Z12" s="1">
        <f t="shared" si="8"/>
        <v>3.9803125694089288E-2</v>
      </c>
      <c r="AA12" s="1">
        <f t="shared" si="9"/>
        <v>3.9973352898315583E-7</v>
      </c>
      <c r="AB12" s="1">
        <f t="shared" si="10"/>
        <v>2.0887879295061698E-11</v>
      </c>
      <c r="AC12" s="1">
        <f t="shared" si="11"/>
        <v>5.6625578817628919E-2</v>
      </c>
      <c r="AD12" s="1">
        <f t="shared" si="12"/>
        <v>1.2486666098246375E-3</v>
      </c>
      <c r="AE12" s="1">
        <f t="shared" si="13"/>
        <v>7.2837216678944784E-4</v>
      </c>
      <c r="AF12" s="1">
        <f t="shared" si="14"/>
        <v>3.5407258479069117E-4</v>
      </c>
      <c r="AG12" s="1">
        <f t="shared" si="15"/>
        <v>1.072431386625651</v>
      </c>
      <c r="AH12" s="1">
        <f t="shared" si="16"/>
        <v>4.4008738974974192E-7</v>
      </c>
      <c r="AI12" s="1">
        <f t="shared" si="17"/>
        <v>1.1515369697661053E-2</v>
      </c>
      <c r="AJ12" s="1">
        <f t="shared" si="18"/>
        <v>99.999999999999972</v>
      </c>
    </row>
    <row r="13" spans="1:36" x14ac:dyDescent="0.3">
      <c r="A13">
        <f t="shared" si="1"/>
        <v>90909090.909090906</v>
      </c>
      <c r="B13" s="1">
        <v>1.1E-5</v>
      </c>
      <c r="C13">
        <v>914.99</v>
      </c>
      <c r="D13" s="1">
        <v>1.282E-2</v>
      </c>
      <c r="E13" s="1">
        <v>0.88370000000000004</v>
      </c>
      <c r="F13" s="1">
        <v>7.1279999999999996E-2</v>
      </c>
      <c r="G13" s="1">
        <v>1.319E-2</v>
      </c>
      <c r="H13" s="1">
        <v>5.8640000000000003E-3</v>
      </c>
      <c r="I13" s="1">
        <v>3.9750000000000001E-4</v>
      </c>
      <c r="J13" s="1">
        <v>4.4159999999999996E-9</v>
      </c>
      <c r="K13" s="1">
        <v>2.0859999999999999E-13</v>
      </c>
      <c r="L13" s="1">
        <v>5.6550000000000003E-4</v>
      </c>
      <c r="M13" s="1">
        <v>1.2469999999999999E-5</v>
      </c>
      <c r="N13" s="1">
        <v>7.2740000000000002E-6</v>
      </c>
      <c r="O13" s="1">
        <v>3.5360000000000001E-6</v>
      </c>
      <c r="P13" s="1">
        <v>1.0710000000000001E-2</v>
      </c>
      <c r="Q13" s="1">
        <v>4.3949999999999998E-9</v>
      </c>
      <c r="R13" s="1">
        <v>1.15E-4</v>
      </c>
      <c r="S13" s="1">
        <f t="shared" si="2"/>
        <v>0.99866528881120886</v>
      </c>
      <c r="U13" s="1">
        <f t="shared" si="3"/>
        <v>1.2837133866203232</v>
      </c>
      <c r="V13" s="1">
        <f t="shared" si="4"/>
        <v>88.488106065240217</v>
      </c>
      <c r="W13" s="1">
        <f t="shared" si="5"/>
        <v>7.1375265365285978</v>
      </c>
      <c r="X13" s="1">
        <f t="shared" si="6"/>
        <v>1.3207628369361983</v>
      </c>
      <c r="Y13" s="1">
        <f t="shared" si="7"/>
        <v>0.58718372068187019</v>
      </c>
      <c r="Z13" s="1">
        <f t="shared" si="8"/>
        <v>3.9803125677190208E-2</v>
      </c>
      <c r="AA13" s="1">
        <f t="shared" si="9"/>
        <v>4.421901962024451E-7</v>
      </c>
      <c r="AB13" s="1">
        <f t="shared" si="10"/>
        <v>2.0887879286193398E-11</v>
      </c>
      <c r="AC13" s="1">
        <f t="shared" si="11"/>
        <v>5.662557879358758E-2</v>
      </c>
      <c r="AD13" s="1">
        <f t="shared" si="12"/>
        <v>1.2486666092944951E-3</v>
      </c>
      <c r="AE13" s="1">
        <f t="shared" si="13"/>
        <v>7.2837216648020519E-4</v>
      </c>
      <c r="AF13" s="1">
        <f t="shared" si="14"/>
        <v>3.5407258464036366E-4</v>
      </c>
      <c r="AG13" s="1">
        <f t="shared" si="15"/>
        <v>1.0724313861703325</v>
      </c>
      <c r="AH13" s="1">
        <f t="shared" si="16"/>
        <v>4.4008738956289545E-7</v>
      </c>
      <c r="AI13" s="1">
        <f t="shared" si="17"/>
        <v>1.1515369692772009E-2</v>
      </c>
      <c r="AJ13" s="1">
        <f t="shared" si="18"/>
        <v>99.999999999999986</v>
      </c>
    </row>
    <row r="14" spans="1:36" x14ac:dyDescent="0.3">
      <c r="A14">
        <f t="shared" si="1"/>
        <v>83333333.333333328</v>
      </c>
      <c r="B14" s="1">
        <v>1.2E-5</v>
      </c>
      <c r="C14">
        <v>914.99</v>
      </c>
      <c r="D14" s="1">
        <v>1.282E-2</v>
      </c>
      <c r="E14" s="1">
        <v>0.88370000000000004</v>
      </c>
      <c r="F14" s="1">
        <v>7.1279999999999996E-2</v>
      </c>
      <c r="G14" s="1">
        <v>1.319E-2</v>
      </c>
      <c r="H14" s="1">
        <v>5.8640000000000003E-3</v>
      </c>
      <c r="I14" s="1">
        <v>3.9750000000000001E-4</v>
      </c>
      <c r="J14" s="1">
        <v>4.8410000000000001E-9</v>
      </c>
      <c r="K14" s="1">
        <v>2.0859999999999999E-13</v>
      </c>
      <c r="L14" s="1">
        <v>5.6550000000000003E-4</v>
      </c>
      <c r="M14" s="1">
        <v>1.2469999999999999E-5</v>
      </c>
      <c r="N14" s="1">
        <v>7.2729999999999997E-6</v>
      </c>
      <c r="O14" s="1">
        <v>3.535E-6</v>
      </c>
      <c r="P14" s="1">
        <v>1.0710000000000001E-2</v>
      </c>
      <c r="Q14" s="1">
        <v>4.3949999999999998E-9</v>
      </c>
      <c r="R14" s="1">
        <v>1.15E-4</v>
      </c>
      <c r="S14" s="1">
        <f t="shared" si="2"/>
        <v>0.99866528723620895</v>
      </c>
      <c r="U14" s="1">
        <f t="shared" si="3"/>
        <v>1.2837133886448737</v>
      </c>
      <c r="V14" s="1">
        <f t="shared" si="4"/>
        <v>88.488106204795244</v>
      </c>
      <c r="W14" s="1">
        <f t="shared" si="5"/>
        <v>7.1375265477852263</v>
      </c>
      <c r="X14" s="1">
        <f t="shared" si="6"/>
        <v>1.3207628390191799</v>
      </c>
      <c r="Y14" s="1">
        <f t="shared" si="7"/>
        <v>0.58718372160792043</v>
      </c>
      <c r="Z14" s="1">
        <f t="shared" si="8"/>
        <v>3.9803125739963911E-2</v>
      </c>
      <c r="AA14" s="1">
        <f t="shared" si="9"/>
        <v>4.8474699800544728E-7</v>
      </c>
      <c r="AB14" s="1">
        <f t="shared" si="10"/>
        <v>2.0887879319135775E-11</v>
      </c>
      <c r="AC14" s="1">
        <f t="shared" si="11"/>
        <v>5.6625578882892061E-2</v>
      </c>
      <c r="AD14" s="1">
        <f t="shared" si="12"/>
        <v>1.2486666112637734E-3</v>
      </c>
      <c r="AE14" s="1">
        <f t="shared" si="13"/>
        <v>7.2827203397926414E-4</v>
      </c>
      <c r="AF14" s="1">
        <f t="shared" si="14"/>
        <v>3.5397245154911302E-4</v>
      </c>
      <c r="AG14" s="1">
        <f t="shared" si="15"/>
        <v>1.0724313878616694</v>
      </c>
      <c r="AH14" s="1">
        <f t="shared" si="16"/>
        <v>4.4008739025695949E-7</v>
      </c>
      <c r="AI14" s="1">
        <f t="shared" si="17"/>
        <v>1.1515369710932956E-2</v>
      </c>
      <c r="AJ14" s="1">
        <f t="shared" si="18"/>
        <v>99.999999999999957</v>
      </c>
    </row>
    <row r="15" spans="1:36" x14ac:dyDescent="0.3">
      <c r="A15">
        <f t="shared" si="1"/>
        <v>76923076.923076928</v>
      </c>
      <c r="B15" s="1">
        <v>1.2999999999999999E-5</v>
      </c>
      <c r="C15">
        <v>914.99</v>
      </c>
      <c r="D15" s="1">
        <v>1.282E-2</v>
      </c>
      <c r="E15" s="1">
        <v>0.88370000000000004</v>
      </c>
      <c r="F15" s="1">
        <v>7.1279999999999996E-2</v>
      </c>
      <c r="G15" s="1">
        <v>1.319E-2</v>
      </c>
      <c r="H15" s="1">
        <v>5.8640000000000003E-3</v>
      </c>
      <c r="I15" s="1">
        <v>3.9750000000000001E-4</v>
      </c>
      <c r="J15" s="1">
        <v>5.2659999999999998E-9</v>
      </c>
      <c r="K15" s="1">
        <v>2.085E-13</v>
      </c>
      <c r="L15" s="1">
        <v>5.6550000000000003E-4</v>
      </c>
      <c r="M15" s="1">
        <v>1.2469999999999999E-5</v>
      </c>
      <c r="N15" s="1">
        <v>7.2729999999999997E-6</v>
      </c>
      <c r="O15" s="1">
        <v>3.535E-6</v>
      </c>
      <c r="P15" s="1">
        <v>1.0710000000000001E-2</v>
      </c>
      <c r="Q15" s="1">
        <v>4.3949999999999998E-9</v>
      </c>
      <c r="R15" s="1">
        <v>1.15E-4</v>
      </c>
      <c r="S15" s="1">
        <f t="shared" si="2"/>
        <v>0.99866528766120877</v>
      </c>
      <c r="U15" s="1">
        <f t="shared" si="3"/>
        <v>1.2837133880985667</v>
      </c>
      <c r="V15" s="1">
        <f t="shared" si="4"/>
        <v>88.488106167137545</v>
      </c>
      <c r="W15" s="1">
        <f t="shared" si="5"/>
        <v>7.1375265447477245</v>
      </c>
      <c r="X15" s="1">
        <f t="shared" si="6"/>
        <v>1.3207628384571057</v>
      </c>
      <c r="Y15" s="1">
        <f t="shared" si="7"/>
        <v>0.58718372135803398</v>
      </c>
      <c r="Z15" s="1">
        <f t="shared" si="8"/>
        <v>3.9803125723024982E-2</v>
      </c>
      <c r="AA15" s="1">
        <f t="shared" si="9"/>
        <v>5.2730379888666554E-7</v>
      </c>
      <c r="AB15" s="1">
        <f t="shared" si="10"/>
        <v>2.08778659452848E-11</v>
      </c>
      <c r="AC15" s="1">
        <f t="shared" si="11"/>
        <v>5.6625578858794025E-2</v>
      </c>
      <c r="AD15" s="1">
        <f t="shared" si="12"/>
        <v>1.248666610732381E-3</v>
      </c>
      <c r="AE15" s="1">
        <f t="shared" si="13"/>
        <v>7.2827203366933508E-4</v>
      </c>
      <c r="AF15" s="1">
        <f t="shared" si="14"/>
        <v>3.5397245139847375E-4</v>
      </c>
      <c r="AG15" s="1">
        <f t="shared" si="15"/>
        <v>1.0724313874052769</v>
      </c>
      <c r="AH15" s="1">
        <f t="shared" si="16"/>
        <v>4.400873900696724E-7</v>
      </c>
      <c r="AI15" s="1">
        <f t="shared" si="17"/>
        <v>1.1515369706032385E-2</v>
      </c>
      <c r="AJ15" s="1">
        <f t="shared" si="18"/>
        <v>99.999999999999957</v>
      </c>
    </row>
    <row r="16" spans="1:36" x14ac:dyDescent="0.3">
      <c r="A16">
        <f t="shared" si="1"/>
        <v>71428571.428571433</v>
      </c>
      <c r="B16" s="1">
        <v>1.4E-5</v>
      </c>
      <c r="C16">
        <v>914.99</v>
      </c>
      <c r="D16" s="1">
        <v>1.282E-2</v>
      </c>
      <c r="E16" s="1">
        <v>0.88370000000000004</v>
      </c>
      <c r="F16" s="1">
        <v>7.1279999999999996E-2</v>
      </c>
      <c r="G16" s="1">
        <v>1.319E-2</v>
      </c>
      <c r="H16" s="1">
        <v>5.8640000000000003E-3</v>
      </c>
      <c r="I16" s="1">
        <v>3.9750000000000001E-4</v>
      </c>
      <c r="J16" s="1">
        <v>5.6930000000000001E-9</v>
      </c>
      <c r="K16" s="1">
        <v>2.085E-13</v>
      </c>
      <c r="L16" s="1">
        <v>5.6550000000000003E-4</v>
      </c>
      <c r="M16" s="1">
        <v>1.2469999999999999E-5</v>
      </c>
      <c r="N16" s="1">
        <v>7.2729999999999997E-6</v>
      </c>
      <c r="O16" s="1">
        <v>3.535E-6</v>
      </c>
      <c r="P16" s="1">
        <v>1.0710000000000001E-2</v>
      </c>
      <c r="Q16" s="1">
        <v>4.3949999999999998E-9</v>
      </c>
      <c r="R16" s="1">
        <v>1.15E-4</v>
      </c>
      <c r="S16" s="1">
        <f t="shared" si="2"/>
        <v>0.99866528808820876</v>
      </c>
      <c r="U16" s="1">
        <f t="shared" si="3"/>
        <v>1.2837133875496884</v>
      </c>
      <c r="V16" s="1">
        <f t="shared" si="4"/>
        <v>88.488106129302636</v>
      </c>
      <c r="W16" s="1">
        <f t="shared" si="5"/>
        <v>7.1375265416959284</v>
      </c>
      <c r="X16" s="1">
        <f t="shared" si="6"/>
        <v>1.3207628378923861</v>
      </c>
      <c r="Y16" s="1">
        <f t="shared" si="7"/>
        <v>0.58718372110697137</v>
      </c>
      <c r="Z16" s="1">
        <f t="shared" si="8"/>
        <v>3.9803125706006331E-2</v>
      </c>
      <c r="AA16" s="1">
        <f t="shared" si="9"/>
        <v>5.7006086702967059E-7</v>
      </c>
      <c r="AB16" s="1">
        <f t="shared" si="10"/>
        <v>2.0877865936358038E-11</v>
      </c>
      <c r="AC16" s="1">
        <f t="shared" si="11"/>
        <v>5.6625578834582586E-2</v>
      </c>
      <c r="AD16" s="1">
        <f t="shared" si="12"/>
        <v>1.2486666101984879E-3</v>
      </c>
      <c r="AE16" s="1">
        <f t="shared" si="13"/>
        <v>7.2827203335794723E-4</v>
      </c>
      <c r="AF16" s="1">
        <f t="shared" si="14"/>
        <v>3.5397245124712547E-4</v>
      </c>
      <c r="AG16" s="1">
        <f t="shared" si="15"/>
        <v>1.0724313869467368</v>
      </c>
      <c r="AH16" s="1">
        <f t="shared" si="16"/>
        <v>4.4008738988150393E-7</v>
      </c>
      <c r="AI16" s="1">
        <f t="shared" si="17"/>
        <v>1.151536970110875E-2</v>
      </c>
      <c r="AJ16" s="1">
        <f t="shared" si="18"/>
        <v>99.999999999999972</v>
      </c>
    </row>
    <row r="17" spans="1:36" x14ac:dyDescent="0.3">
      <c r="A17">
        <f t="shared" si="1"/>
        <v>66666666.666666664</v>
      </c>
      <c r="B17" s="1">
        <v>1.5E-5</v>
      </c>
      <c r="C17">
        <v>914.99</v>
      </c>
      <c r="D17" s="1">
        <v>1.282E-2</v>
      </c>
      <c r="E17" s="1">
        <v>0.88370000000000004</v>
      </c>
      <c r="F17" s="1">
        <v>7.1279999999999996E-2</v>
      </c>
      <c r="G17" s="1">
        <v>1.319E-2</v>
      </c>
      <c r="H17" s="1">
        <v>5.8640000000000003E-3</v>
      </c>
      <c r="I17" s="1">
        <v>3.9750000000000001E-4</v>
      </c>
      <c r="J17" s="1">
        <v>6.1209999999999999E-9</v>
      </c>
      <c r="K17" s="1">
        <v>2.085E-13</v>
      </c>
      <c r="L17" s="1">
        <v>5.6550000000000003E-4</v>
      </c>
      <c r="M17" s="1">
        <v>1.2469999999999999E-5</v>
      </c>
      <c r="N17" s="1">
        <v>7.2729999999999997E-6</v>
      </c>
      <c r="O17" s="1">
        <v>3.535E-6</v>
      </c>
      <c r="P17" s="1">
        <v>1.0710000000000001E-2</v>
      </c>
      <c r="Q17" s="1">
        <v>4.3949999999999998E-9</v>
      </c>
      <c r="R17" s="1">
        <v>1.15E-4</v>
      </c>
      <c r="S17" s="1">
        <f t="shared" si="2"/>
        <v>0.99866528851620884</v>
      </c>
      <c r="U17" s="1">
        <f t="shared" si="3"/>
        <v>1.2837133869995248</v>
      </c>
      <c r="V17" s="1">
        <f t="shared" si="4"/>
        <v>88.488106091379109</v>
      </c>
      <c r="W17" s="1">
        <f t="shared" si="5"/>
        <v>7.1375265386369833</v>
      </c>
      <c r="X17" s="1">
        <f t="shared" si="6"/>
        <v>1.3207628373263443</v>
      </c>
      <c r="Y17" s="1">
        <f t="shared" si="7"/>
        <v>0.58718372085532078</v>
      </c>
      <c r="Z17" s="1">
        <f t="shared" si="8"/>
        <v>3.9803125688947824E-2</v>
      </c>
      <c r="AA17" s="1">
        <f t="shared" si="9"/>
        <v>6.1291806878503044E-7</v>
      </c>
      <c r="AB17" s="1">
        <f t="shared" si="10"/>
        <v>2.0877865927410367E-11</v>
      </c>
      <c r="AC17" s="1">
        <f t="shared" si="11"/>
        <v>5.662557881031445E-2</v>
      </c>
      <c r="AD17" s="1">
        <f t="shared" si="12"/>
        <v>1.2486666096633442E-3</v>
      </c>
      <c r="AE17" s="1">
        <f t="shared" si="13"/>
        <v>7.2827203304583026E-4</v>
      </c>
      <c r="AF17" s="1">
        <f t="shared" si="14"/>
        <v>3.5397245109542277E-4</v>
      </c>
      <c r="AG17" s="1">
        <f t="shared" si="15"/>
        <v>1.0724313864871227</v>
      </c>
      <c r="AH17" s="1">
        <f t="shared" si="16"/>
        <v>4.4008738969289473E-7</v>
      </c>
      <c r="AI17" s="1">
        <f t="shared" si="17"/>
        <v>1.1515369696173585E-2</v>
      </c>
      <c r="AJ17" s="1">
        <f t="shared" si="18"/>
        <v>99.999999999999986</v>
      </c>
    </row>
    <row r="18" spans="1:36" x14ac:dyDescent="0.3">
      <c r="A18">
        <f t="shared" si="1"/>
        <v>62500000</v>
      </c>
      <c r="B18" s="1">
        <v>1.5999999999999999E-5</v>
      </c>
      <c r="C18">
        <v>914.99</v>
      </c>
      <c r="D18" s="1">
        <v>1.282E-2</v>
      </c>
      <c r="E18" s="1">
        <v>0.88370000000000004</v>
      </c>
      <c r="F18" s="1">
        <v>7.1279999999999996E-2</v>
      </c>
      <c r="G18" s="1">
        <v>1.319E-2</v>
      </c>
      <c r="H18" s="1">
        <v>5.8640000000000003E-3</v>
      </c>
      <c r="I18" s="1">
        <v>3.9750000000000001E-4</v>
      </c>
      <c r="J18" s="1">
        <v>6.5489999999999996E-9</v>
      </c>
      <c r="K18" s="1">
        <v>2.085E-13</v>
      </c>
      <c r="L18" s="1">
        <v>5.6550000000000003E-4</v>
      </c>
      <c r="M18" s="1">
        <v>1.2469999999999999E-5</v>
      </c>
      <c r="N18" s="1">
        <v>7.2729999999999997E-6</v>
      </c>
      <c r="O18" s="1">
        <v>3.535E-6</v>
      </c>
      <c r="P18" s="1">
        <v>1.0710000000000001E-2</v>
      </c>
      <c r="Q18" s="1">
        <v>4.3949999999999998E-9</v>
      </c>
      <c r="R18" s="1">
        <v>1.15E-4</v>
      </c>
      <c r="S18" s="1">
        <f t="shared" si="2"/>
        <v>0.99866528894420881</v>
      </c>
      <c r="U18" s="1">
        <f t="shared" si="3"/>
        <v>1.2837133864493611</v>
      </c>
      <c r="V18" s="1">
        <f t="shared" si="4"/>
        <v>88.488106053455567</v>
      </c>
      <c r="W18" s="1">
        <f t="shared" si="5"/>
        <v>7.1375265355780382</v>
      </c>
      <c r="X18" s="1">
        <f t="shared" si="6"/>
        <v>1.3207628367603022</v>
      </c>
      <c r="Y18" s="1">
        <f t="shared" si="7"/>
        <v>0.58718372060367041</v>
      </c>
      <c r="Z18" s="1">
        <f t="shared" si="8"/>
        <v>3.9803125671889317E-2</v>
      </c>
      <c r="AA18" s="1">
        <f t="shared" si="9"/>
        <v>6.5577527050365564E-7</v>
      </c>
      <c r="AB18" s="1">
        <f t="shared" si="10"/>
        <v>2.0877865918462699E-11</v>
      </c>
      <c r="AC18" s="1">
        <f t="shared" si="11"/>
        <v>5.6625578786046314E-2</v>
      </c>
      <c r="AD18" s="1">
        <f t="shared" si="12"/>
        <v>1.2486666091282006E-3</v>
      </c>
      <c r="AE18" s="1">
        <f t="shared" si="13"/>
        <v>7.2827203273371317E-4</v>
      </c>
      <c r="AF18" s="1">
        <f t="shared" si="14"/>
        <v>3.5397245094372006E-4</v>
      </c>
      <c r="AG18" s="1">
        <f t="shared" si="15"/>
        <v>1.0724313860275085</v>
      </c>
      <c r="AH18" s="1">
        <f t="shared" si="16"/>
        <v>4.4008738950428564E-7</v>
      </c>
      <c r="AI18" s="1">
        <f t="shared" si="17"/>
        <v>1.151536969123842E-2</v>
      </c>
      <c r="AJ18" s="1">
        <f t="shared" si="18"/>
        <v>99.999999999999943</v>
      </c>
    </row>
    <row r="19" spans="1:36" x14ac:dyDescent="0.3">
      <c r="A19">
        <f t="shared" si="1"/>
        <v>58823529.411764704</v>
      </c>
      <c r="B19" s="1">
        <v>1.7E-5</v>
      </c>
      <c r="C19">
        <v>914.98</v>
      </c>
      <c r="D19" s="1">
        <v>1.282E-2</v>
      </c>
      <c r="E19" s="1">
        <v>0.88370000000000004</v>
      </c>
      <c r="F19" s="1">
        <v>7.1279999999999996E-2</v>
      </c>
      <c r="G19" s="1">
        <v>1.319E-2</v>
      </c>
      <c r="H19" s="1">
        <v>5.8640000000000003E-3</v>
      </c>
      <c r="I19" s="1">
        <v>3.9750000000000001E-4</v>
      </c>
      <c r="J19" s="1">
        <v>6.9779999999999997E-9</v>
      </c>
      <c r="K19" s="1">
        <v>2.085E-13</v>
      </c>
      <c r="L19" s="1">
        <v>5.6550000000000003E-4</v>
      </c>
      <c r="M19" s="1">
        <v>1.2469999999999999E-5</v>
      </c>
      <c r="N19" s="1">
        <v>7.2729999999999997E-6</v>
      </c>
      <c r="O19" s="1">
        <v>3.535E-6</v>
      </c>
      <c r="P19" s="1">
        <v>1.0710000000000001E-2</v>
      </c>
      <c r="Q19" s="1">
        <v>4.3949999999999998E-9</v>
      </c>
      <c r="R19" s="1">
        <v>1.15E-4</v>
      </c>
      <c r="S19" s="1">
        <f t="shared" si="2"/>
        <v>0.99866528937320875</v>
      </c>
      <c r="U19" s="1">
        <f t="shared" si="3"/>
        <v>1.2837133858979122</v>
      </c>
      <c r="V19" s="1">
        <f t="shared" si="4"/>
        <v>88.488106015443449</v>
      </c>
      <c r="W19" s="1">
        <f t="shared" si="5"/>
        <v>7.1375265325119477</v>
      </c>
      <c r="X19" s="1">
        <f t="shared" si="6"/>
        <v>1.3207628361929376</v>
      </c>
      <c r="Y19" s="1">
        <f t="shared" si="7"/>
        <v>0.58718372035143185</v>
      </c>
      <c r="Z19" s="1">
        <f t="shared" si="8"/>
        <v>3.9803125654790959E-2</v>
      </c>
      <c r="AA19" s="1">
        <f t="shared" si="9"/>
        <v>6.987326058342925E-7</v>
      </c>
      <c r="AB19" s="1">
        <f t="shared" si="10"/>
        <v>2.0877865909494123E-11</v>
      </c>
      <c r="AC19" s="1">
        <f t="shared" si="11"/>
        <v>5.662557876172148E-2</v>
      </c>
      <c r="AD19" s="1">
        <f t="shared" si="12"/>
        <v>1.2486666085918068E-3</v>
      </c>
      <c r="AE19" s="1">
        <f t="shared" si="13"/>
        <v>7.2827203242086696E-4</v>
      </c>
      <c r="AF19" s="1">
        <f t="shared" si="14"/>
        <v>3.5397245079166298E-4</v>
      </c>
      <c r="AG19" s="1">
        <f t="shared" si="15"/>
        <v>1.0724313855668206</v>
      </c>
      <c r="AH19" s="1">
        <f t="shared" si="16"/>
        <v>4.4008738931523583E-7</v>
      </c>
      <c r="AI19" s="1">
        <f t="shared" si="17"/>
        <v>1.1515369686291724E-2</v>
      </c>
      <c r="AJ19" s="1">
        <f t="shared" si="18"/>
        <v>99.999999999999972</v>
      </c>
    </row>
    <row r="20" spans="1:36" x14ac:dyDescent="0.3">
      <c r="A20">
        <f t="shared" si="1"/>
        <v>55555555.555555552</v>
      </c>
      <c r="B20" s="1">
        <v>1.8E-5</v>
      </c>
      <c r="C20">
        <v>914.98</v>
      </c>
      <c r="D20" s="1">
        <v>1.282E-2</v>
      </c>
      <c r="E20" s="1">
        <v>0.88370000000000004</v>
      </c>
      <c r="F20" s="1">
        <v>7.1279999999999996E-2</v>
      </c>
      <c r="G20" s="1">
        <v>1.319E-2</v>
      </c>
      <c r="H20" s="1">
        <v>5.8640000000000003E-3</v>
      </c>
      <c r="I20" s="1">
        <v>3.9750000000000001E-4</v>
      </c>
      <c r="J20" s="1">
        <v>7.4080000000000001E-9</v>
      </c>
      <c r="K20" s="1">
        <v>2.085E-13</v>
      </c>
      <c r="L20" s="1">
        <v>5.6550000000000003E-4</v>
      </c>
      <c r="M20" s="1">
        <v>1.2469999999999999E-5</v>
      </c>
      <c r="N20" s="1">
        <v>7.2729999999999997E-6</v>
      </c>
      <c r="O20" s="1">
        <v>3.535E-6</v>
      </c>
      <c r="P20" s="1">
        <v>1.0710000000000001E-2</v>
      </c>
      <c r="Q20" s="1">
        <v>4.3949999999999998E-9</v>
      </c>
      <c r="R20" s="1">
        <v>1.15E-4</v>
      </c>
      <c r="S20" s="1">
        <f t="shared" si="2"/>
        <v>0.99866528980320879</v>
      </c>
      <c r="U20" s="1">
        <f t="shared" si="3"/>
        <v>1.2837133853451774</v>
      </c>
      <c r="V20" s="1">
        <f t="shared" si="4"/>
        <v>88.488105977342698</v>
      </c>
      <c r="W20" s="1">
        <f t="shared" si="5"/>
        <v>7.1375265294387091</v>
      </c>
      <c r="X20" s="1">
        <f t="shared" si="6"/>
        <v>1.3207628356242507</v>
      </c>
      <c r="Y20" s="1">
        <f t="shared" si="7"/>
        <v>0.58718372009860542</v>
      </c>
      <c r="Z20" s="1">
        <f t="shared" si="8"/>
        <v>3.9803125637652738E-2</v>
      </c>
      <c r="AA20" s="1">
        <f t="shared" si="9"/>
        <v>7.4179007477668297E-7</v>
      </c>
      <c r="AB20" s="1">
        <f t="shared" si="10"/>
        <v>2.0877865900504644E-11</v>
      </c>
      <c r="AC20" s="1">
        <f t="shared" si="11"/>
        <v>5.6625578737339935E-2</v>
      </c>
      <c r="AD20" s="1">
        <f t="shared" si="12"/>
        <v>1.2486666080541624E-3</v>
      </c>
      <c r="AE20" s="1">
        <f t="shared" si="13"/>
        <v>7.282720321072914E-4</v>
      </c>
      <c r="AF20" s="1">
        <f t="shared" si="14"/>
        <v>3.5397245063925137E-4</v>
      </c>
      <c r="AG20" s="1">
        <f t="shared" si="15"/>
        <v>1.0724313851050586</v>
      </c>
      <c r="AH20" s="1">
        <f t="shared" si="16"/>
        <v>4.4008738912574529E-7</v>
      </c>
      <c r="AI20" s="1">
        <f t="shared" si="17"/>
        <v>1.1515369681333496E-2</v>
      </c>
      <c r="AJ20" s="1">
        <f t="shared" si="18"/>
        <v>99.999999999999972</v>
      </c>
    </row>
    <row r="21" spans="1:36" x14ac:dyDescent="0.3">
      <c r="A21">
        <f t="shared" si="1"/>
        <v>52631578.947368421</v>
      </c>
      <c r="B21" s="1">
        <v>1.9000000000000001E-5</v>
      </c>
      <c r="C21">
        <v>914.98</v>
      </c>
      <c r="D21" s="1">
        <v>1.282E-2</v>
      </c>
      <c r="E21" s="1">
        <v>0.88370000000000004</v>
      </c>
      <c r="F21" s="1">
        <v>7.1279999999999996E-2</v>
      </c>
      <c r="G21" s="1">
        <v>1.319E-2</v>
      </c>
      <c r="H21" s="1">
        <v>5.8640000000000003E-3</v>
      </c>
      <c r="I21" s="1">
        <v>3.9750000000000001E-4</v>
      </c>
      <c r="J21" s="1">
        <v>7.8380000000000004E-9</v>
      </c>
      <c r="K21" s="1">
        <v>2.085E-13</v>
      </c>
      <c r="L21" s="1">
        <v>5.6550000000000003E-4</v>
      </c>
      <c r="M21" s="1">
        <v>1.2469999999999999E-5</v>
      </c>
      <c r="N21" s="1">
        <v>7.2729999999999997E-6</v>
      </c>
      <c r="O21" s="1">
        <v>3.535E-6</v>
      </c>
      <c r="P21" s="1">
        <v>1.0710000000000001E-2</v>
      </c>
      <c r="Q21" s="1">
        <v>4.3949999999999998E-9</v>
      </c>
      <c r="R21" s="1">
        <v>1.15E-4</v>
      </c>
      <c r="S21" s="1">
        <f t="shared" si="2"/>
        <v>0.99866529023320882</v>
      </c>
      <c r="U21" s="1">
        <f t="shared" si="3"/>
        <v>1.2837133847924431</v>
      </c>
      <c r="V21" s="1">
        <f t="shared" si="4"/>
        <v>88.488105939241962</v>
      </c>
      <c r="W21" s="1">
        <f t="shared" si="5"/>
        <v>7.1375265263654706</v>
      </c>
      <c r="X21" s="1">
        <f t="shared" si="6"/>
        <v>1.3207628350555636</v>
      </c>
      <c r="Y21" s="1">
        <f t="shared" si="7"/>
        <v>0.587183719845779</v>
      </c>
      <c r="Z21" s="1">
        <f t="shared" si="8"/>
        <v>3.9803125620514516E-2</v>
      </c>
      <c r="AA21" s="1">
        <f t="shared" si="9"/>
        <v>7.8484754368199448E-7</v>
      </c>
      <c r="AB21" s="1">
        <f t="shared" si="10"/>
        <v>2.0877865891515162E-11</v>
      </c>
      <c r="AC21" s="1">
        <f t="shared" si="11"/>
        <v>5.6625578712958397E-2</v>
      </c>
      <c r="AD21" s="1">
        <f t="shared" si="12"/>
        <v>1.2486666075165183E-3</v>
      </c>
      <c r="AE21" s="1">
        <f t="shared" si="13"/>
        <v>7.2827203179371585E-4</v>
      </c>
      <c r="AF21" s="1">
        <f t="shared" si="14"/>
        <v>3.5397245048683976E-4</v>
      </c>
      <c r="AG21" s="1">
        <f t="shared" si="15"/>
        <v>1.0724313846432969</v>
      </c>
      <c r="AH21" s="1">
        <f t="shared" si="16"/>
        <v>4.4008738893625486E-7</v>
      </c>
      <c r="AI21" s="1">
        <f t="shared" si="17"/>
        <v>1.1515369676375269E-2</v>
      </c>
      <c r="AJ21" s="1">
        <f t="shared" si="18"/>
        <v>99.999999999999972</v>
      </c>
    </row>
    <row r="22" spans="1:36" x14ac:dyDescent="0.3">
      <c r="A22">
        <f t="shared" si="1"/>
        <v>49999999.999999993</v>
      </c>
      <c r="B22" s="1">
        <v>2.0000000000000002E-5</v>
      </c>
      <c r="C22">
        <v>914.98</v>
      </c>
      <c r="D22" s="1">
        <v>1.282E-2</v>
      </c>
      <c r="E22" s="1">
        <v>0.88370000000000004</v>
      </c>
      <c r="F22" s="1">
        <v>7.1279999999999996E-2</v>
      </c>
      <c r="G22" s="1">
        <v>1.319E-2</v>
      </c>
      <c r="H22" s="1">
        <v>5.8640000000000003E-3</v>
      </c>
      <c r="I22" s="1">
        <v>3.9750000000000001E-4</v>
      </c>
      <c r="J22" s="1">
        <v>8.2689999999999995E-9</v>
      </c>
      <c r="K22" s="1">
        <v>2.085E-13</v>
      </c>
      <c r="L22" s="1">
        <v>5.6550000000000003E-4</v>
      </c>
      <c r="M22" s="1">
        <v>1.2469999999999999E-5</v>
      </c>
      <c r="N22" s="1">
        <v>7.2729999999999997E-6</v>
      </c>
      <c r="O22" s="1">
        <v>3.535E-6</v>
      </c>
      <c r="P22" s="1">
        <v>1.0710000000000001E-2</v>
      </c>
      <c r="Q22" s="1">
        <v>4.3949999999999998E-9</v>
      </c>
      <c r="R22" s="1">
        <v>1.15E-4</v>
      </c>
      <c r="S22" s="1">
        <f t="shared" si="2"/>
        <v>0.99866529066420884</v>
      </c>
      <c r="U22" s="1">
        <f t="shared" si="3"/>
        <v>1.283713384238423</v>
      </c>
      <c r="V22" s="1">
        <f t="shared" si="4"/>
        <v>88.48810590105262</v>
      </c>
      <c r="W22" s="1">
        <f t="shared" si="5"/>
        <v>7.1375265232850857</v>
      </c>
      <c r="X22" s="1">
        <f t="shared" si="6"/>
        <v>1.320762834485554</v>
      </c>
      <c r="Y22" s="1">
        <f t="shared" si="7"/>
        <v>0.58718371959236459</v>
      </c>
      <c r="Z22" s="1">
        <f t="shared" si="8"/>
        <v>3.9803125603336438E-2</v>
      </c>
      <c r="AA22" s="1">
        <f t="shared" si="9"/>
        <v>8.2800514619871455E-7</v>
      </c>
      <c r="AB22" s="1">
        <f t="shared" si="10"/>
        <v>2.0877865882504777E-11</v>
      </c>
      <c r="AC22" s="1">
        <f t="shared" si="11"/>
        <v>5.6625578688520153E-2</v>
      </c>
      <c r="AD22" s="1">
        <f t="shared" si="12"/>
        <v>1.2486666069776236E-3</v>
      </c>
      <c r="AE22" s="1">
        <f t="shared" si="13"/>
        <v>7.2827203147941117E-4</v>
      </c>
      <c r="AF22" s="1">
        <f t="shared" si="14"/>
        <v>3.5397245033407372E-4</v>
      </c>
      <c r="AG22" s="1">
        <f t="shared" si="15"/>
        <v>1.0724313841804611</v>
      </c>
      <c r="AH22" s="1">
        <f t="shared" si="16"/>
        <v>4.4008738874632371E-7</v>
      </c>
      <c r="AI22" s="1">
        <f t="shared" si="17"/>
        <v>1.1515369671405512E-2</v>
      </c>
      <c r="AJ22" s="1">
        <f t="shared" si="18"/>
        <v>99.999999999999972</v>
      </c>
    </row>
    <row r="23" spans="1:36" x14ac:dyDescent="0.3">
      <c r="A23">
        <f t="shared" si="1"/>
        <v>47619047.619047619</v>
      </c>
      <c r="B23" s="1">
        <v>2.0999999999999999E-5</v>
      </c>
      <c r="C23">
        <v>914.98</v>
      </c>
      <c r="D23" s="1">
        <v>1.282E-2</v>
      </c>
      <c r="E23" s="1">
        <v>0.88370000000000004</v>
      </c>
      <c r="F23" s="1">
        <v>7.1279999999999996E-2</v>
      </c>
      <c r="G23" s="1">
        <v>1.319E-2</v>
      </c>
      <c r="H23" s="1">
        <v>5.8640000000000003E-3</v>
      </c>
      <c r="I23" s="1">
        <v>3.9750000000000001E-4</v>
      </c>
      <c r="J23" s="1">
        <v>8.7000000000000001E-9</v>
      </c>
      <c r="K23" s="1">
        <v>2.085E-13</v>
      </c>
      <c r="L23" s="1">
        <v>5.6550000000000003E-4</v>
      </c>
      <c r="M23" s="1">
        <v>1.2469999999999999E-5</v>
      </c>
      <c r="N23" s="1">
        <v>7.2729999999999997E-6</v>
      </c>
      <c r="O23" s="1">
        <v>3.535E-6</v>
      </c>
      <c r="P23" s="1">
        <v>1.0710000000000001E-2</v>
      </c>
      <c r="Q23" s="1">
        <v>4.3949999999999998E-9</v>
      </c>
      <c r="R23" s="1">
        <v>1.15E-4</v>
      </c>
      <c r="S23" s="1">
        <f t="shared" si="2"/>
        <v>0.99866529109520885</v>
      </c>
      <c r="U23" s="1">
        <f t="shared" si="3"/>
        <v>1.2837133836844032</v>
      </c>
      <c r="V23" s="1">
        <f t="shared" si="4"/>
        <v>88.488105862863264</v>
      </c>
      <c r="W23" s="1">
        <f t="shared" si="5"/>
        <v>7.1375265202047</v>
      </c>
      <c r="X23" s="1">
        <f t="shared" si="6"/>
        <v>1.3207628339155442</v>
      </c>
      <c r="Y23" s="1">
        <f t="shared" si="7"/>
        <v>0.58718371933895008</v>
      </c>
      <c r="Z23" s="1">
        <f t="shared" si="8"/>
        <v>3.9803125586158367E-2</v>
      </c>
      <c r="AA23" s="1">
        <f t="shared" si="9"/>
        <v>8.7116274867818317E-7</v>
      </c>
      <c r="AB23" s="1">
        <f t="shared" si="10"/>
        <v>2.0877865873494389E-11</v>
      </c>
      <c r="AC23" s="1">
        <f t="shared" si="11"/>
        <v>5.662557866408191E-2</v>
      </c>
      <c r="AD23" s="1">
        <f t="shared" si="12"/>
        <v>1.2486666064387289E-3</v>
      </c>
      <c r="AE23" s="1">
        <f t="shared" si="13"/>
        <v>7.2827203116510638E-4</v>
      </c>
      <c r="AF23" s="1">
        <f t="shared" si="14"/>
        <v>3.5397245018130774E-4</v>
      </c>
      <c r="AG23" s="1">
        <f t="shared" si="15"/>
        <v>1.0724313837176254</v>
      </c>
      <c r="AH23" s="1">
        <f t="shared" si="16"/>
        <v>4.4008738855639251E-7</v>
      </c>
      <c r="AI23" s="1">
        <f t="shared" si="17"/>
        <v>1.1515369666435753E-2</v>
      </c>
      <c r="AJ23" s="1">
        <f t="shared" si="18"/>
        <v>99.999999999999986</v>
      </c>
    </row>
    <row r="24" spans="1:36" x14ac:dyDescent="0.3">
      <c r="A24">
        <f t="shared" si="1"/>
        <v>45454545.454545453</v>
      </c>
      <c r="B24" s="1">
        <v>2.1999999999999999E-5</v>
      </c>
      <c r="C24">
        <v>914.98</v>
      </c>
      <c r="D24" s="1">
        <v>1.282E-2</v>
      </c>
      <c r="E24" s="1">
        <v>0.88370000000000004</v>
      </c>
      <c r="F24" s="1">
        <v>7.1279999999999996E-2</v>
      </c>
      <c r="G24" s="1">
        <v>1.319E-2</v>
      </c>
      <c r="H24" s="1">
        <v>5.8640000000000003E-3</v>
      </c>
      <c r="I24" s="1">
        <v>3.9750000000000001E-4</v>
      </c>
      <c r="J24" s="1">
        <v>9.1320000000000003E-9</v>
      </c>
      <c r="K24" s="1">
        <v>2.085E-13</v>
      </c>
      <c r="L24" s="1">
        <v>5.6550000000000003E-4</v>
      </c>
      <c r="M24" s="1">
        <v>1.2469999999999999E-5</v>
      </c>
      <c r="N24" s="1">
        <v>7.2729999999999997E-6</v>
      </c>
      <c r="O24" s="1">
        <v>3.535E-6</v>
      </c>
      <c r="P24" s="1">
        <v>1.0710000000000001E-2</v>
      </c>
      <c r="Q24" s="1">
        <v>4.3949999999999998E-9</v>
      </c>
      <c r="R24" s="1">
        <v>1.15E-4</v>
      </c>
      <c r="S24" s="1">
        <f t="shared" si="2"/>
        <v>0.99866529152720884</v>
      </c>
      <c r="U24" s="1">
        <f t="shared" si="3"/>
        <v>1.2837133831290977</v>
      </c>
      <c r="V24" s="1">
        <f t="shared" si="4"/>
        <v>88.488105824585318</v>
      </c>
      <c r="W24" s="1">
        <f t="shared" si="5"/>
        <v>7.137526517117168</v>
      </c>
      <c r="X24" s="1">
        <f t="shared" si="6"/>
        <v>1.3207628333442123</v>
      </c>
      <c r="Y24" s="1">
        <f t="shared" si="7"/>
        <v>0.58718371908494771</v>
      </c>
      <c r="Z24" s="1">
        <f t="shared" si="8"/>
        <v>3.9803125568940438E-2</v>
      </c>
      <c r="AA24" s="1">
        <f t="shared" si="9"/>
        <v>9.1442048476871455E-7</v>
      </c>
      <c r="AB24" s="1">
        <f t="shared" si="10"/>
        <v>2.0877865864463095E-11</v>
      </c>
      <c r="AC24" s="1">
        <f t="shared" si="11"/>
        <v>5.6625578639586963E-2</v>
      </c>
      <c r="AD24" s="1">
        <f t="shared" si="12"/>
        <v>1.2486666058985842E-3</v>
      </c>
      <c r="AE24" s="1">
        <f t="shared" si="13"/>
        <v>7.2827203085007236E-4</v>
      </c>
      <c r="AF24" s="1">
        <f t="shared" si="14"/>
        <v>3.5397245002818727E-4</v>
      </c>
      <c r="AG24" s="1">
        <f t="shared" si="15"/>
        <v>1.072431383253716</v>
      </c>
      <c r="AH24" s="1">
        <f t="shared" si="16"/>
        <v>4.4008738836602064E-7</v>
      </c>
      <c r="AI24" s="1">
        <f t="shared" si="17"/>
        <v>1.1515369661454465E-2</v>
      </c>
      <c r="AJ24" s="1">
        <f t="shared" si="18"/>
        <v>99.999999999999972</v>
      </c>
    </row>
    <row r="25" spans="1:36" x14ac:dyDescent="0.3">
      <c r="A25">
        <f t="shared" si="1"/>
        <v>43478260.869565219</v>
      </c>
      <c r="B25" s="1">
        <v>2.3E-5</v>
      </c>
      <c r="C25">
        <v>914.98</v>
      </c>
      <c r="D25" s="1">
        <v>1.282E-2</v>
      </c>
      <c r="E25" s="1">
        <v>0.88370000000000004</v>
      </c>
      <c r="F25" s="1">
        <v>7.1279999999999996E-2</v>
      </c>
      <c r="G25" s="1">
        <v>1.319E-2</v>
      </c>
      <c r="H25" s="1">
        <v>5.8640000000000003E-3</v>
      </c>
      <c r="I25" s="1">
        <v>3.9750000000000001E-4</v>
      </c>
      <c r="J25" s="1">
        <v>9.5640000000000005E-9</v>
      </c>
      <c r="K25" s="1">
        <v>2.085E-13</v>
      </c>
      <c r="L25" s="1">
        <v>5.6550000000000003E-4</v>
      </c>
      <c r="M25" s="1">
        <v>1.2469999999999999E-5</v>
      </c>
      <c r="N25" s="1">
        <v>7.2729999999999997E-6</v>
      </c>
      <c r="O25" s="1">
        <v>3.535E-6</v>
      </c>
      <c r="P25" s="1">
        <v>1.0710000000000001E-2</v>
      </c>
      <c r="Q25" s="1">
        <v>4.3949999999999998E-9</v>
      </c>
      <c r="R25" s="1">
        <v>1.15E-4</v>
      </c>
      <c r="S25" s="1">
        <f t="shared" si="2"/>
        <v>0.99866529195920883</v>
      </c>
      <c r="U25" s="1">
        <f t="shared" si="3"/>
        <v>1.2837133825737925</v>
      </c>
      <c r="V25" s="1">
        <f t="shared" si="4"/>
        <v>88.488105786307372</v>
      </c>
      <c r="W25" s="1">
        <f t="shared" si="5"/>
        <v>7.1375265140296351</v>
      </c>
      <c r="X25" s="1">
        <f t="shared" si="6"/>
        <v>1.3207628327728802</v>
      </c>
      <c r="Y25" s="1">
        <f t="shared" si="7"/>
        <v>0.58718371883094533</v>
      </c>
      <c r="Z25" s="1">
        <f t="shared" si="8"/>
        <v>3.980312555172251E-2</v>
      </c>
      <c r="AA25" s="1">
        <f t="shared" si="9"/>
        <v>9.5767822082182158E-7</v>
      </c>
      <c r="AB25" s="1">
        <f t="shared" si="10"/>
        <v>2.0877865855431805E-11</v>
      </c>
      <c r="AC25" s="1">
        <f t="shared" si="11"/>
        <v>5.6625578615092015E-2</v>
      </c>
      <c r="AD25" s="1">
        <f t="shared" si="12"/>
        <v>1.2486666053584392E-3</v>
      </c>
      <c r="AE25" s="1">
        <f t="shared" si="13"/>
        <v>7.2827203053503833E-4</v>
      </c>
      <c r="AF25" s="1">
        <f t="shared" si="14"/>
        <v>3.5397244987506681E-4</v>
      </c>
      <c r="AG25" s="1">
        <f t="shared" si="15"/>
        <v>1.0724313827898064</v>
      </c>
      <c r="AH25" s="1">
        <f t="shared" si="16"/>
        <v>4.4008738817564882E-7</v>
      </c>
      <c r="AI25" s="1">
        <f t="shared" si="17"/>
        <v>1.1515369656473177E-2</v>
      </c>
      <c r="AJ25" s="1">
        <f t="shared" si="18"/>
        <v>99.999999999999986</v>
      </c>
    </row>
    <row r="26" spans="1:36" x14ac:dyDescent="0.3">
      <c r="A26">
        <f t="shared" si="1"/>
        <v>41666666.666666664</v>
      </c>
      <c r="B26" s="1">
        <v>2.4000000000000001E-5</v>
      </c>
      <c r="C26">
        <v>914.98</v>
      </c>
      <c r="D26" s="1">
        <v>1.282E-2</v>
      </c>
      <c r="E26" s="1">
        <v>0.88370000000000004</v>
      </c>
      <c r="F26" s="1">
        <v>7.1279999999999996E-2</v>
      </c>
      <c r="G26" s="1">
        <v>1.319E-2</v>
      </c>
      <c r="H26" s="1">
        <v>5.8640000000000003E-3</v>
      </c>
      <c r="I26" s="1">
        <v>3.9750000000000001E-4</v>
      </c>
      <c r="J26" s="1">
        <v>9.9960000000000006E-9</v>
      </c>
      <c r="K26" s="1">
        <v>2.085E-13</v>
      </c>
      <c r="L26" s="1">
        <v>5.6550000000000003E-4</v>
      </c>
      <c r="M26" s="1">
        <v>1.2469999999999999E-5</v>
      </c>
      <c r="N26" s="1">
        <v>7.2729999999999997E-6</v>
      </c>
      <c r="O26" s="1">
        <v>3.535E-6</v>
      </c>
      <c r="P26" s="1">
        <v>1.0710000000000001E-2</v>
      </c>
      <c r="Q26" s="1">
        <v>4.3949999999999998E-9</v>
      </c>
      <c r="R26" s="1">
        <v>1.15E-4</v>
      </c>
      <c r="S26" s="1">
        <f t="shared" si="2"/>
        <v>0.99866529239120883</v>
      </c>
      <c r="U26" s="1">
        <f t="shared" si="3"/>
        <v>1.2837133820184869</v>
      </c>
      <c r="V26" s="1">
        <f t="shared" si="4"/>
        <v>88.488105748029426</v>
      </c>
      <c r="W26" s="1">
        <f t="shared" si="5"/>
        <v>7.1375265109421022</v>
      </c>
      <c r="X26" s="1">
        <f t="shared" si="6"/>
        <v>1.3207628322015481</v>
      </c>
      <c r="Y26" s="1">
        <f t="shared" si="7"/>
        <v>0.58718371857694296</v>
      </c>
      <c r="Z26" s="1">
        <f t="shared" si="8"/>
        <v>3.9803125534504574E-2</v>
      </c>
      <c r="AA26" s="1">
        <f t="shared" si="9"/>
        <v>1.0009359568375038E-6</v>
      </c>
      <c r="AB26" s="1">
        <f t="shared" si="10"/>
        <v>2.0877865846400514E-11</v>
      </c>
      <c r="AC26" s="1">
        <f t="shared" si="11"/>
        <v>5.6625578590597074E-2</v>
      </c>
      <c r="AD26" s="1">
        <f t="shared" si="12"/>
        <v>1.2486666048182942E-3</v>
      </c>
      <c r="AE26" s="1">
        <f t="shared" si="13"/>
        <v>7.2827203022000442E-4</v>
      </c>
      <c r="AF26" s="1">
        <f t="shared" si="14"/>
        <v>3.5397244972194635E-4</v>
      </c>
      <c r="AG26" s="1">
        <f t="shared" si="15"/>
        <v>1.0724313823258969</v>
      </c>
      <c r="AH26" s="1">
        <f t="shared" si="16"/>
        <v>4.40087387985277E-7</v>
      </c>
      <c r="AI26" s="1">
        <f t="shared" si="17"/>
        <v>1.1515369651491891E-2</v>
      </c>
      <c r="AJ26" s="1">
        <f t="shared" si="18"/>
        <v>99.999999999999972</v>
      </c>
    </row>
    <row r="27" spans="1:36" x14ac:dyDescent="0.3">
      <c r="A27">
        <f t="shared" si="1"/>
        <v>40000000</v>
      </c>
      <c r="B27" s="1">
        <v>2.5000000000000001E-5</v>
      </c>
      <c r="C27">
        <v>914.98</v>
      </c>
      <c r="D27" s="1">
        <v>1.282E-2</v>
      </c>
      <c r="E27" s="1">
        <v>0.88370000000000004</v>
      </c>
      <c r="F27" s="1">
        <v>7.1279999999999996E-2</v>
      </c>
      <c r="G27" s="1">
        <v>1.319E-2</v>
      </c>
      <c r="H27" s="1">
        <v>5.8640000000000003E-3</v>
      </c>
      <c r="I27" s="1">
        <v>3.9750000000000001E-4</v>
      </c>
      <c r="J27" s="1">
        <v>1.043E-8</v>
      </c>
      <c r="K27" s="1">
        <v>2.085E-13</v>
      </c>
      <c r="L27" s="1">
        <v>5.6550000000000003E-4</v>
      </c>
      <c r="M27" s="1">
        <v>1.2469999999999999E-5</v>
      </c>
      <c r="N27" s="1">
        <v>7.2729999999999997E-6</v>
      </c>
      <c r="O27" s="1">
        <v>3.535E-6</v>
      </c>
      <c r="P27" s="1">
        <v>1.0710000000000001E-2</v>
      </c>
      <c r="Q27" s="1">
        <v>4.3949999999999998E-9</v>
      </c>
      <c r="R27" s="1">
        <v>1.15E-4</v>
      </c>
      <c r="S27" s="1">
        <f t="shared" si="2"/>
        <v>0.99866529282520877</v>
      </c>
      <c r="U27" s="1">
        <f t="shared" si="3"/>
        <v>1.283713381460611</v>
      </c>
      <c r="V27" s="1">
        <f t="shared" si="4"/>
        <v>88.488105709574256</v>
      </c>
      <c r="W27" s="1">
        <f t="shared" si="5"/>
        <v>7.1375265078402768</v>
      </c>
      <c r="X27" s="1">
        <f t="shared" si="6"/>
        <v>1.320762831627571</v>
      </c>
      <c r="Y27" s="1">
        <f t="shared" si="7"/>
        <v>0.58718371832176475</v>
      </c>
      <c r="Z27" s="1">
        <f t="shared" si="8"/>
        <v>3.9803125517206932E-2</v>
      </c>
      <c r="AA27" s="1">
        <f t="shared" si="9"/>
        <v>1.0443939601118698E-6</v>
      </c>
      <c r="AB27" s="1">
        <f t="shared" si="10"/>
        <v>2.0877865837327409E-11</v>
      </c>
      <c r="AC27" s="1">
        <f t="shared" si="11"/>
        <v>5.6625578565988731E-2</v>
      </c>
      <c r="AD27" s="1">
        <f t="shared" si="12"/>
        <v>1.2486666042756489E-3</v>
      </c>
      <c r="AE27" s="1">
        <f t="shared" si="13"/>
        <v>7.2827202990351193E-4</v>
      </c>
      <c r="AF27" s="1">
        <f t="shared" si="14"/>
        <v>3.5397244956811703E-4</v>
      </c>
      <c r="AG27" s="1">
        <f t="shared" si="15"/>
        <v>1.0724313818598397</v>
      </c>
      <c r="AH27" s="1">
        <f t="shared" si="16"/>
        <v>4.4008738779402384E-7</v>
      </c>
      <c r="AI27" s="1">
        <f t="shared" si="17"/>
        <v>1.1515369646487542E-2</v>
      </c>
      <c r="AJ27" s="1">
        <f t="shared" si="18"/>
        <v>99.999999999999986</v>
      </c>
    </row>
    <row r="28" spans="1:36" x14ac:dyDescent="0.3">
      <c r="A28">
        <f t="shared" si="1"/>
        <v>38461538.461538464</v>
      </c>
      <c r="B28" s="1">
        <v>2.5999999999999998E-5</v>
      </c>
      <c r="C28">
        <v>914.98</v>
      </c>
      <c r="D28" s="1">
        <v>1.282E-2</v>
      </c>
      <c r="E28" s="1">
        <v>0.88370000000000004</v>
      </c>
      <c r="F28" s="1">
        <v>7.1279999999999996E-2</v>
      </c>
      <c r="G28" s="1">
        <v>1.319E-2</v>
      </c>
      <c r="H28" s="1">
        <v>5.8640000000000003E-3</v>
      </c>
      <c r="I28" s="1">
        <v>3.9750000000000001E-4</v>
      </c>
      <c r="J28" s="1">
        <v>1.0859999999999999E-8</v>
      </c>
      <c r="K28" s="1">
        <v>2.085E-13</v>
      </c>
      <c r="L28" s="1">
        <v>5.6550000000000003E-4</v>
      </c>
      <c r="M28" s="1">
        <v>1.2469999999999999E-5</v>
      </c>
      <c r="N28" s="1">
        <v>7.2729999999999997E-6</v>
      </c>
      <c r="O28" s="1">
        <v>3.535E-6</v>
      </c>
      <c r="P28" s="1">
        <v>1.0710000000000001E-2</v>
      </c>
      <c r="Q28" s="1">
        <v>4.3949999999999998E-9</v>
      </c>
      <c r="R28" s="1">
        <v>1.15E-4</v>
      </c>
      <c r="S28" s="1">
        <f t="shared" si="2"/>
        <v>0.99866529325520881</v>
      </c>
      <c r="U28" s="1">
        <f t="shared" si="3"/>
        <v>1.2837133809078765</v>
      </c>
      <c r="V28" s="1">
        <f t="shared" si="4"/>
        <v>88.488105671473519</v>
      </c>
      <c r="W28" s="1">
        <f t="shared" si="5"/>
        <v>7.1375265047670373</v>
      </c>
      <c r="X28" s="1">
        <f t="shared" si="6"/>
        <v>1.3207628310588839</v>
      </c>
      <c r="Y28" s="1">
        <f t="shared" si="7"/>
        <v>0.58718371806893821</v>
      </c>
      <c r="Z28" s="1">
        <f t="shared" si="8"/>
        <v>3.9803125500068717E-2</v>
      </c>
      <c r="AA28" s="1">
        <f t="shared" si="9"/>
        <v>1.0874514287565941E-6</v>
      </c>
      <c r="AB28" s="1">
        <f t="shared" si="10"/>
        <v>2.0877865828337927E-11</v>
      </c>
      <c r="AC28" s="1">
        <f t="shared" si="11"/>
        <v>5.6625578541607192E-2</v>
      </c>
      <c r="AD28" s="1">
        <f t="shared" si="12"/>
        <v>1.2486666037380045E-3</v>
      </c>
      <c r="AE28" s="1">
        <f t="shared" si="13"/>
        <v>7.2827202958993648E-4</v>
      </c>
      <c r="AF28" s="1">
        <f t="shared" si="14"/>
        <v>3.5397244941570542E-4</v>
      </c>
      <c r="AG28" s="1">
        <f t="shared" si="15"/>
        <v>1.0724313813980777</v>
      </c>
      <c r="AH28" s="1">
        <f t="shared" si="16"/>
        <v>4.4008738760453331E-7</v>
      </c>
      <c r="AI28" s="1">
        <f t="shared" si="17"/>
        <v>1.1515369641529313E-2</v>
      </c>
      <c r="AJ28" s="1">
        <f t="shared" si="18"/>
        <v>100</v>
      </c>
    </row>
    <row r="29" spans="1:36" x14ac:dyDescent="0.3">
      <c r="A29">
        <f t="shared" si="1"/>
        <v>37037037.037037037</v>
      </c>
      <c r="B29" s="1">
        <v>2.6999999999999999E-5</v>
      </c>
      <c r="C29">
        <v>914.98</v>
      </c>
      <c r="D29" s="1">
        <v>1.282E-2</v>
      </c>
      <c r="E29" s="1">
        <v>0.88370000000000004</v>
      </c>
      <c r="F29" s="1">
        <v>7.1279999999999996E-2</v>
      </c>
      <c r="G29" s="1">
        <v>1.319E-2</v>
      </c>
      <c r="H29" s="1">
        <v>5.8640000000000003E-3</v>
      </c>
      <c r="I29" s="1">
        <v>3.9750000000000001E-4</v>
      </c>
      <c r="J29" s="1">
        <v>1.13E-8</v>
      </c>
      <c r="K29" s="1">
        <v>2.085E-13</v>
      </c>
      <c r="L29" s="1">
        <v>5.6550000000000003E-4</v>
      </c>
      <c r="M29" s="1">
        <v>1.2469999999999999E-5</v>
      </c>
      <c r="N29" s="1">
        <v>7.2729999999999997E-6</v>
      </c>
      <c r="O29" s="1">
        <v>3.535E-6</v>
      </c>
      <c r="P29" s="1">
        <v>1.0710000000000001E-2</v>
      </c>
      <c r="Q29" s="1">
        <v>4.3949999999999998E-9</v>
      </c>
      <c r="R29" s="1">
        <v>1.15E-4</v>
      </c>
      <c r="S29" s="1">
        <f t="shared" si="2"/>
        <v>0.99866529369520884</v>
      </c>
      <c r="U29" s="1">
        <f t="shared" si="3"/>
        <v>1.2837133803422875</v>
      </c>
      <c r="V29" s="1">
        <f t="shared" si="4"/>
        <v>88.488105632486707</v>
      </c>
      <c r="W29" s="1">
        <f t="shared" si="5"/>
        <v>7.1375265016223297</v>
      </c>
      <c r="X29" s="1">
        <f t="shared" si="6"/>
        <v>1.3207628304769716</v>
      </c>
      <c r="Y29" s="1">
        <f t="shared" si="7"/>
        <v>0.58718371781023204</v>
      </c>
      <c r="Z29" s="1">
        <f t="shared" si="8"/>
        <v>3.9803125482531926E-2</v>
      </c>
      <c r="AA29" s="1">
        <f t="shared" si="9"/>
        <v>1.131510233843046E-6</v>
      </c>
      <c r="AB29" s="1">
        <f t="shared" si="10"/>
        <v>2.0877865819139388E-11</v>
      </c>
      <c r="AC29" s="1">
        <f t="shared" si="11"/>
        <v>5.6625578516658635E-2</v>
      </c>
      <c r="AD29" s="1">
        <f t="shared" si="12"/>
        <v>1.2486666031878569E-3</v>
      </c>
      <c r="AE29" s="1">
        <f t="shared" si="13"/>
        <v>7.2827202926906847E-4</v>
      </c>
      <c r="AF29" s="1">
        <f t="shared" si="14"/>
        <v>3.5397244925974939E-4</v>
      </c>
      <c r="AG29" s="1">
        <f t="shared" si="15"/>
        <v>1.0724313809255772</v>
      </c>
      <c r="AH29" s="1">
        <f t="shared" si="16"/>
        <v>4.4008738741063603E-7</v>
      </c>
      <c r="AI29" s="1">
        <f t="shared" si="17"/>
        <v>1.1515369636455778E-2</v>
      </c>
      <c r="AJ29" s="1">
        <f t="shared" si="18"/>
        <v>99.999999999999972</v>
      </c>
    </row>
    <row r="30" spans="1:36" x14ac:dyDescent="0.3">
      <c r="A30">
        <f t="shared" si="1"/>
        <v>35714285.714285716</v>
      </c>
      <c r="B30" s="1">
        <v>2.8E-5</v>
      </c>
      <c r="C30">
        <v>914.98</v>
      </c>
      <c r="D30" s="1">
        <v>1.282E-2</v>
      </c>
      <c r="E30" s="1">
        <v>0.88370000000000004</v>
      </c>
      <c r="F30" s="1">
        <v>7.1279999999999996E-2</v>
      </c>
      <c r="G30" s="1">
        <v>1.319E-2</v>
      </c>
      <c r="H30" s="1">
        <v>5.8640000000000003E-3</v>
      </c>
      <c r="I30" s="1">
        <v>3.9750000000000001E-4</v>
      </c>
      <c r="J30" s="1">
        <v>1.173E-8</v>
      </c>
      <c r="K30" s="1">
        <v>2.085E-13</v>
      </c>
      <c r="L30" s="1">
        <v>5.6550000000000003E-4</v>
      </c>
      <c r="M30" s="1">
        <v>1.2469999999999999E-5</v>
      </c>
      <c r="N30" s="1">
        <v>7.2729999999999997E-6</v>
      </c>
      <c r="O30" s="1">
        <v>3.535E-6</v>
      </c>
      <c r="P30" s="1">
        <v>1.0710000000000001E-2</v>
      </c>
      <c r="Q30" s="1">
        <v>4.3949999999999998E-9</v>
      </c>
      <c r="R30" s="1">
        <v>1.15E-4</v>
      </c>
      <c r="S30" s="1">
        <f t="shared" si="2"/>
        <v>0.99866529412520877</v>
      </c>
      <c r="U30" s="1">
        <f t="shared" si="3"/>
        <v>1.2837133797895532</v>
      </c>
      <c r="V30" s="1">
        <f t="shared" si="4"/>
        <v>88.488105594385985</v>
      </c>
      <c r="W30" s="1">
        <f t="shared" si="5"/>
        <v>7.1375264985490903</v>
      </c>
      <c r="X30" s="1">
        <f t="shared" si="6"/>
        <v>1.3207628299082845</v>
      </c>
      <c r="Y30" s="1">
        <f t="shared" si="7"/>
        <v>0.58718371755740562</v>
      </c>
      <c r="Z30" s="1">
        <f t="shared" si="8"/>
        <v>3.9803125465393711E-2</v>
      </c>
      <c r="AA30" s="1">
        <f t="shared" si="9"/>
        <v>1.1745677024127504E-6</v>
      </c>
      <c r="AB30" s="1">
        <f t="shared" si="10"/>
        <v>2.0877865810149912E-11</v>
      </c>
      <c r="AC30" s="1">
        <f t="shared" si="11"/>
        <v>5.6625578492277097E-2</v>
      </c>
      <c r="AD30" s="1">
        <f t="shared" si="12"/>
        <v>1.2486666026502128E-3</v>
      </c>
      <c r="AE30" s="1">
        <f t="shared" si="13"/>
        <v>7.2827202895549303E-4</v>
      </c>
      <c r="AF30" s="1">
        <f t="shared" si="14"/>
        <v>3.5397244910733783E-4</v>
      </c>
      <c r="AG30" s="1">
        <f t="shared" si="15"/>
        <v>1.0724313804638155</v>
      </c>
      <c r="AH30" s="1">
        <f t="shared" si="16"/>
        <v>4.400873872211456E-7</v>
      </c>
      <c r="AI30" s="1">
        <f t="shared" si="17"/>
        <v>1.1515369631497553E-2</v>
      </c>
      <c r="AJ30" s="1">
        <f t="shared" si="18"/>
        <v>99.999999999999986</v>
      </c>
    </row>
    <row r="31" spans="1:36" x14ac:dyDescent="0.3">
      <c r="A31">
        <f t="shared" si="1"/>
        <v>34482758.620689653</v>
      </c>
      <c r="B31" s="1">
        <v>2.9E-5</v>
      </c>
      <c r="C31">
        <v>914.97</v>
      </c>
      <c r="D31" s="1">
        <v>1.282E-2</v>
      </c>
      <c r="E31" s="1">
        <v>0.88370000000000004</v>
      </c>
      <c r="F31" s="1">
        <v>7.1279999999999996E-2</v>
      </c>
      <c r="G31" s="1">
        <v>1.319E-2</v>
      </c>
      <c r="H31" s="1">
        <v>5.8640000000000003E-3</v>
      </c>
      <c r="I31" s="1">
        <v>3.9750000000000001E-4</v>
      </c>
      <c r="J31" s="1">
        <v>1.2159999999999999E-8</v>
      </c>
      <c r="K31" s="1">
        <v>2.085E-13</v>
      </c>
      <c r="L31" s="1">
        <v>5.6550000000000003E-4</v>
      </c>
      <c r="M31" s="1">
        <v>1.2469999999999999E-5</v>
      </c>
      <c r="N31" s="1">
        <v>7.2729999999999997E-6</v>
      </c>
      <c r="O31" s="1">
        <v>3.535E-6</v>
      </c>
      <c r="P31" s="1">
        <v>1.0710000000000001E-2</v>
      </c>
      <c r="Q31" s="1">
        <v>4.3949999999999998E-9</v>
      </c>
      <c r="R31" s="1">
        <v>1.15E-4</v>
      </c>
      <c r="S31" s="1">
        <f t="shared" si="2"/>
        <v>0.9986652945552088</v>
      </c>
      <c r="U31" s="1">
        <f t="shared" si="3"/>
        <v>1.2837133792368187</v>
      </c>
      <c r="V31" s="1">
        <f t="shared" si="4"/>
        <v>88.488105556285234</v>
      </c>
      <c r="W31" s="1">
        <f t="shared" si="5"/>
        <v>7.1375264954758526</v>
      </c>
      <c r="X31" s="1">
        <f t="shared" si="6"/>
        <v>1.3207628293395974</v>
      </c>
      <c r="Y31" s="1">
        <f t="shared" si="7"/>
        <v>0.58718371730457919</v>
      </c>
      <c r="Z31" s="1">
        <f t="shared" si="8"/>
        <v>3.9803125448255497E-2</v>
      </c>
      <c r="AA31" s="1">
        <f t="shared" si="9"/>
        <v>1.2176251709453754E-6</v>
      </c>
      <c r="AB31" s="1">
        <f t="shared" si="10"/>
        <v>2.0877865801160427E-11</v>
      </c>
      <c r="AC31" s="1">
        <f t="shared" si="11"/>
        <v>5.6625578467895558E-2</v>
      </c>
      <c r="AD31" s="1">
        <f t="shared" si="12"/>
        <v>1.2486666021125684E-3</v>
      </c>
      <c r="AE31" s="1">
        <f t="shared" si="13"/>
        <v>7.2827202864191747E-4</v>
      </c>
      <c r="AF31" s="1">
        <f t="shared" si="14"/>
        <v>3.5397244895492622E-4</v>
      </c>
      <c r="AG31" s="1">
        <f t="shared" si="15"/>
        <v>1.0724313800020537</v>
      </c>
      <c r="AH31" s="1">
        <f t="shared" si="16"/>
        <v>4.4008738703165507E-7</v>
      </c>
      <c r="AI31" s="1">
        <f t="shared" si="17"/>
        <v>1.1515369626539325E-2</v>
      </c>
      <c r="AJ31" s="1">
        <f t="shared" si="18"/>
        <v>99.999999999999972</v>
      </c>
    </row>
    <row r="32" spans="1:36" x14ac:dyDescent="0.3">
      <c r="A32">
        <f t="shared" si="1"/>
        <v>33333333.333333332</v>
      </c>
      <c r="B32" s="1">
        <v>3.0000000000000001E-5</v>
      </c>
      <c r="C32">
        <v>914.97</v>
      </c>
      <c r="D32" s="1">
        <v>1.282E-2</v>
      </c>
      <c r="E32" s="1">
        <v>0.88370000000000004</v>
      </c>
      <c r="F32" s="1">
        <v>7.1279999999999996E-2</v>
      </c>
      <c r="G32" s="1">
        <v>1.319E-2</v>
      </c>
      <c r="H32" s="1">
        <v>5.8640000000000003E-3</v>
      </c>
      <c r="I32" s="1">
        <v>3.9750000000000001E-4</v>
      </c>
      <c r="J32" s="1">
        <v>1.26E-8</v>
      </c>
      <c r="K32" s="1">
        <v>2.085E-13</v>
      </c>
      <c r="L32" s="1">
        <v>5.6550000000000003E-4</v>
      </c>
      <c r="M32" s="1">
        <v>1.2469999999999999E-5</v>
      </c>
      <c r="N32" s="1">
        <v>7.272E-6</v>
      </c>
      <c r="O32" s="1">
        <v>3.535E-6</v>
      </c>
      <c r="P32" s="1">
        <v>1.0710000000000001E-2</v>
      </c>
      <c r="Q32" s="1">
        <v>4.3949999999999998E-9</v>
      </c>
      <c r="R32" s="1">
        <v>1.15E-4</v>
      </c>
      <c r="S32" s="1">
        <f t="shared" si="2"/>
        <v>0.99866529399520876</v>
      </c>
      <c r="U32" s="1">
        <f t="shared" si="3"/>
        <v>1.2837133799566591</v>
      </c>
      <c r="V32" s="1">
        <f t="shared" si="4"/>
        <v>88.488105605904806</v>
      </c>
      <c r="W32" s="1">
        <f t="shared" si="5"/>
        <v>7.1375264994782102</v>
      </c>
      <c r="X32" s="1">
        <f t="shared" si="6"/>
        <v>1.3207628300802132</v>
      </c>
      <c r="Y32" s="1">
        <f t="shared" si="7"/>
        <v>0.58718371763384158</v>
      </c>
      <c r="Z32" s="1">
        <f t="shared" si="8"/>
        <v>3.9803125470575039E-2</v>
      </c>
      <c r="AA32" s="1">
        <f t="shared" si="9"/>
        <v>1.2616839771804916E-6</v>
      </c>
      <c r="AB32" s="1">
        <f t="shared" si="10"/>
        <v>2.0877865812867659E-11</v>
      </c>
      <c r="AC32" s="1">
        <f t="shared" si="11"/>
        <v>5.6625578499648263E-2</v>
      </c>
      <c r="AD32" s="1">
        <f t="shared" si="12"/>
        <v>1.2486666028127564E-3</v>
      </c>
      <c r="AE32" s="1">
        <f t="shared" si="13"/>
        <v>7.2817189540131234E-4</v>
      </c>
      <c r="AF32" s="1">
        <f t="shared" si="14"/>
        <v>3.5397244915341572E-4</v>
      </c>
      <c r="AG32" s="1">
        <f t="shared" si="15"/>
        <v>1.072431380603418</v>
      </c>
      <c r="AH32" s="1">
        <f t="shared" si="16"/>
        <v>4.400873872784334E-7</v>
      </c>
      <c r="AI32" s="1">
        <f t="shared" si="17"/>
        <v>1.1515369632996552E-2</v>
      </c>
      <c r="AJ32" s="1">
        <f t="shared" si="18"/>
        <v>99.999999999999986</v>
      </c>
    </row>
    <row r="33" spans="1:36" x14ac:dyDescent="0.3">
      <c r="A33">
        <f t="shared" si="1"/>
        <v>32258064.516129032</v>
      </c>
      <c r="B33" s="1">
        <v>3.1000000000000001E-5</v>
      </c>
      <c r="C33">
        <v>914.97</v>
      </c>
      <c r="D33" s="1">
        <v>1.282E-2</v>
      </c>
      <c r="E33" s="1">
        <v>0.88370000000000004</v>
      </c>
      <c r="F33" s="1">
        <v>7.1279999999999996E-2</v>
      </c>
      <c r="G33" s="1">
        <v>1.319E-2</v>
      </c>
      <c r="H33" s="1">
        <v>5.8640000000000003E-3</v>
      </c>
      <c r="I33" s="1">
        <v>3.9750000000000001E-4</v>
      </c>
      <c r="J33" s="1">
        <v>1.303E-8</v>
      </c>
      <c r="K33" s="1">
        <v>2.084E-13</v>
      </c>
      <c r="L33" s="1">
        <v>5.6550000000000003E-4</v>
      </c>
      <c r="M33" s="1">
        <v>1.2469999999999999E-5</v>
      </c>
      <c r="N33" s="1">
        <v>7.272E-6</v>
      </c>
      <c r="O33" s="1">
        <v>3.535E-6</v>
      </c>
      <c r="P33" s="1">
        <v>1.0710000000000001E-2</v>
      </c>
      <c r="Q33" s="1">
        <v>4.3949999999999998E-9</v>
      </c>
      <c r="R33" s="1">
        <v>1.15E-4</v>
      </c>
      <c r="S33" s="1">
        <f t="shared" si="2"/>
        <v>0.99866529442520857</v>
      </c>
      <c r="U33" s="1">
        <f t="shared" si="3"/>
        <v>1.2837133794039248</v>
      </c>
      <c r="V33" s="1">
        <f t="shared" si="4"/>
        <v>88.488105567804084</v>
      </c>
      <c r="W33" s="1">
        <f t="shared" si="5"/>
        <v>7.1375264964049725</v>
      </c>
      <c r="X33" s="1">
        <f t="shared" si="6"/>
        <v>1.3207628295115263</v>
      </c>
      <c r="Y33" s="1">
        <f t="shared" si="7"/>
        <v>0.58718371738101527</v>
      </c>
      <c r="Z33" s="1">
        <f t="shared" si="8"/>
        <v>3.9803125453436825E-2</v>
      </c>
      <c r="AA33" s="1">
        <f t="shared" si="9"/>
        <v>1.3047414456812121E-6</v>
      </c>
      <c r="AB33" s="1">
        <f t="shared" si="10"/>
        <v>2.0867852438984236E-11</v>
      </c>
      <c r="AC33" s="1">
        <f t="shared" si="11"/>
        <v>5.6625578475266738E-2</v>
      </c>
      <c r="AD33" s="1">
        <f t="shared" si="12"/>
        <v>1.2486666022751124E-3</v>
      </c>
      <c r="AE33" s="1">
        <f t="shared" si="13"/>
        <v>7.2817189508778005E-4</v>
      </c>
      <c r="AF33" s="1">
        <f t="shared" si="14"/>
        <v>3.5397244900100422E-4</v>
      </c>
      <c r="AG33" s="1">
        <f t="shared" si="15"/>
        <v>1.0724313801416565</v>
      </c>
      <c r="AH33" s="1">
        <f t="shared" si="16"/>
        <v>4.4008738708894303E-7</v>
      </c>
      <c r="AI33" s="1">
        <f t="shared" si="17"/>
        <v>1.1515369628038327E-2</v>
      </c>
      <c r="AJ33" s="1">
        <f t="shared" si="18"/>
        <v>99.999999999999972</v>
      </c>
    </row>
    <row r="34" spans="1:36" x14ac:dyDescent="0.3">
      <c r="A34">
        <f t="shared" si="1"/>
        <v>31250000</v>
      </c>
      <c r="B34" s="1">
        <v>3.1999999999999999E-5</v>
      </c>
      <c r="C34">
        <v>914.97</v>
      </c>
      <c r="D34" s="1">
        <v>1.282E-2</v>
      </c>
      <c r="E34" s="1">
        <v>0.88370000000000004</v>
      </c>
      <c r="F34" s="1">
        <v>7.1279999999999996E-2</v>
      </c>
      <c r="G34" s="1">
        <v>1.319E-2</v>
      </c>
      <c r="H34" s="1">
        <v>5.8640000000000003E-3</v>
      </c>
      <c r="I34" s="1">
        <v>3.9750000000000001E-4</v>
      </c>
      <c r="J34" s="1">
        <v>1.3469999999999999E-8</v>
      </c>
      <c r="K34" s="1">
        <v>2.084E-13</v>
      </c>
      <c r="L34" s="1">
        <v>5.6550000000000003E-4</v>
      </c>
      <c r="M34" s="1">
        <v>1.2469999999999999E-5</v>
      </c>
      <c r="N34" s="1">
        <v>7.272E-6</v>
      </c>
      <c r="O34" s="1">
        <v>3.535E-6</v>
      </c>
      <c r="P34" s="1">
        <v>1.0710000000000001E-2</v>
      </c>
      <c r="Q34" s="1">
        <v>4.3949999999999998E-9</v>
      </c>
      <c r="R34" s="1">
        <v>1.15E-4</v>
      </c>
      <c r="S34" s="1">
        <f t="shared" si="2"/>
        <v>0.99866529486520861</v>
      </c>
      <c r="U34" s="1">
        <f t="shared" si="3"/>
        <v>1.2837133788383359</v>
      </c>
      <c r="V34" s="1">
        <f t="shared" si="4"/>
        <v>88.488105528817272</v>
      </c>
      <c r="W34" s="1">
        <f t="shared" si="5"/>
        <v>7.137526493260264</v>
      </c>
      <c r="X34" s="1">
        <f t="shared" si="6"/>
        <v>1.3207628289296141</v>
      </c>
      <c r="Y34" s="1">
        <f t="shared" si="7"/>
        <v>0.5871837171223091</v>
      </c>
      <c r="Z34" s="1">
        <f t="shared" si="8"/>
        <v>3.980312543590004E-2</v>
      </c>
      <c r="AA34" s="1">
        <f t="shared" si="9"/>
        <v>1.3488002506203108E-6</v>
      </c>
      <c r="AB34" s="1">
        <f t="shared" si="10"/>
        <v>2.0867852429790111E-11</v>
      </c>
      <c r="AC34" s="1">
        <f t="shared" si="11"/>
        <v>5.6625578450318168E-2</v>
      </c>
      <c r="AD34" s="1">
        <f t="shared" si="12"/>
        <v>1.2486666017249646E-3</v>
      </c>
      <c r="AE34" s="1">
        <f t="shared" si="13"/>
        <v>7.2817189476695617E-4</v>
      </c>
      <c r="AF34" s="1">
        <f t="shared" si="14"/>
        <v>3.5397244884504818E-4</v>
      </c>
      <c r="AG34" s="1">
        <f t="shared" si="15"/>
        <v>1.072431379669156</v>
      </c>
      <c r="AH34" s="1">
        <f t="shared" si="16"/>
        <v>4.4008738689504575E-7</v>
      </c>
      <c r="AI34" s="1">
        <f t="shared" si="17"/>
        <v>1.1515369622964792E-2</v>
      </c>
      <c r="AJ34" s="1">
        <f t="shared" si="18"/>
        <v>100</v>
      </c>
    </row>
    <row r="35" spans="1:36" x14ac:dyDescent="0.3">
      <c r="A35">
        <f t="shared" si="1"/>
        <v>30303030.303030301</v>
      </c>
      <c r="B35" s="1">
        <v>3.3000000000000003E-5</v>
      </c>
      <c r="C35">
        <v>914.97</v>
      </c>
      <c r="D35" s="1">
        <v>1.282E-2</v>
      </c>
      <c r="E35" s="1">
        <v>0.88370000000000004</v>
      </c>
      <c r="F35" s="1">
        <v>7.1279999999999996E-2</v>
      </c>
      <c r="G35" s="1">
        <v>1.319E-2</v>
      </c>
      <c r="H35" s="1">
        <v>5.8640000000000003E-3</v>
      </c>
      <c r="I35" s="1">
        <v>3.9750000000000001E-4</v>
      </c>
      <c r="J35" s="1">
        <v>1.39E-8</v>
      </c>
      <c r="K35" s="1">
        <v>2.084E-13</v>
      </c>
      <c r="L35" s="1">
        <v>5.6550000000000003E-4</v>
      </c>
      <c r="M35" s="1">
        <v>1.2469999999999999E-5</v>
      </c>
      <c r="N35" s="1">
        <v>7.272E-6</v>
      </c>
      <c r="O35" s="1">
        <v>3.535E-6</v>
      </c>
      <c r="P35" s="1">
        <v>1.0710000000000001E-2</v>
      </c>
      <c r="Q35" s="1">
        <v>4.3949999999999998E-9</v>
      </c>
      <c r="R35" s="1">
        <v>1.15E-4</v>
      </c>
      <c r="S35" s="1">
        <f t="shared" si="2"/>
        <v>0.99866529529520864</v>
      </c>
      <c r="U35" s="1">
        <f t="shared" si="3"/>
        <v>1.2837133782856014</v>
      </c>
      <c r="V35" s="1">
        <f t="shared" si="4"/>
        <v>88.488105490716535</v>
      </c>
      <c r="W35" s="1">
        <f t="shared" si="5"/>
        <v>7.1375264901870255</v>
      </c>
      <c r="X35" s="1">
        <f t="shared" si="6"/>
        <v>1.320762828360927</v>
      </c>
      <c r="Y35" s="1">
        <f t="shared" si="7"/>
        <v>0.58718371686948256</v>
      </c>
      <c r="Z35" s="1">
        <f t="shared" si="8"/>
        <v>3.9803125418761826E-2</v>
      </c>
      <c r="AA35" s="1">
        <f t="shared" si="9"/>
        <v>1.3918577190460108E-6</v>
      </c>
      <c r="AB35" s="1">
        <f t="shared" si="10"/>
        <v>2.0867852420804939E-11</v>
      </c>
      <c r="AC35" s="1">
        <f t="shared" si="11"/>
        <v>5.6625578425936629E-2</v>
      </c>
      <c r="AD35" s="1">
        <f t="shared" si="12"/>
        <v>1.2486666011873205E-3</v>
      </c>
      <c r="AE35" s="1">
        <f t="shared" si="13"/>
        <v>7.2817189445342388E-4</v>
      </c>
      <c r="AF35" s="1">
        <f t="shared" si="14"/>
        <v>3.5397244869263657E-4</v>
      </c>
      <c r="AG35" s="1">
        <f t="shared" si="15"/>
        <v>1.0724313792073941</v>
      </c>
      <c r="AH35" s="1">
        <f t="shared" si="16"/>
        <v>4.4008738670555522E-7</v>
      </c>
      <c r="AI35" s="1">
        <f t="shared" si="17"/>
        <v>1.1515369618006565E-2</v>
      </c>
      <c r="AJ35" s="1">
        <f t="shared" si="18"/>
        <v>99.999999999999972</v>
      </c>
    </row>
    <row r="36" spans="1:36" x14ac:dyDescent="0.3">
      <c r="A36">
        <f t="shared" si="1"/>
        <v>29411764.705882352</v>
      </c>
      <c r="B36" s="1">
        <v>3.4E-5</v>
      </c>
      <c r="C36">
        <v>914.97</v>
      </c>
      <c r="D36" s="1">
        <v>1.282E-2</v>
      </c>
      <c r="E36" s="1">
        <v>0.88370000000000004</v>
      </c>
      <c r="F36" s="1">
        <v>7.1279999999999996E-2</v>
      </c>
      <c r="G36" s="1">
        <v>1.319E-2</v>
      </c>
      <c r="H36" s="1">
        <v>5.8640000000000003E-3</v>
      </c>
      <c r="I36" s="1">
        <v>3.9750000000000001E-4</v>
      </c>
      <c r="J36" s="1">
        <v>1.434E-8</v>
      </c>
      <c r="K36" s="1">
        <v>2.084E-13</v>
      </c>
      <c r="L36" s="1">
        <v>5.6539999999999997E-4</v>
      </c>
      <c r="M36" s="1">
        <v>1.2469999999999999E-5</v>
      </c>
      <c r="N36" s="1">
        <v>7.272E-6</v>
      </c>
      <c r="O36" s="1">
        <v>3.535E-6</v>
      </c>
      <c r="P36" s="1">
        <v>1.0710000000000001E-2</v>
      </c>
      <c r="Q36" s="1">
        <v>4.3940000000000003E-9</v>
      </c>
      <c r="R36" s="1">
        <v>1.15E-4</v>
      </c>
      <c r="S36" s="1">
        <f t="shared" si="2"/>
        <v>0.99866519573420864</v>
      </c>
      <c r="U36" s="1">
        <f t="shared" si="3"/>
        <v>1.2837135062642155</v>
      </c>
      <c r="V36" s="1">
        <f t="shared" si="4"/>
        <v>88.488114312456105</v>
      </c>
      <c r="W36" s="1">
        <f t="shared" si="5"/>
        <v>7.1375272017561056</v>
      </c>
      <c r="X36" s="1">
        <f t="shared" si="6"/>
        <v>1.3207629600331516</v>
      </c>
      <c r="Y36" s="1">
        <f t="shared" si="7"/>
        <v>0.58718377540821842</v>
      </c>
      <c r="Z36" s="1">
        <f t="shared" si="8"/>
        <v>3.9803129386897472E-2</v>
      </c>
      <c r="AA36" s="1">
        <f t="shared" si="9"/>
        <v>1.435916667693358E-6</v>
      </c>
      <c r="AB36" s="1">
        <f t="shared" si="10"/>
        <v>2.0867854501206123E-11</v>
      </c>
      <c r="AC36" s="1">
        <f t="shared" si="11"/>
        <v>5.6615570705287624E-2</v>
      </c>
      <c r="AD36" s="1">
        <f t="shared" si="12"/>
        <v>1.2486667256719785E-3</v>
      </c>
      <c r="AE36" s="1">
        <f t="shared" si="13"/>
        <v>7.2817196704784513E-4</v>
      </c>
      <c r="AF36" s="1">
        <f t="shared" si="14"/>
        <v>3.5397248398159138E-4</v>
      </c>
      <c r="AG36" s="1">
        <f t="shared" si="15"/>
        <v>1.0724314861224453</v>
      </c>
      <c r="AH36" s="1">
        <f t="shared" si="16"/>
        <v>4.3998729692082397E-7</v>
      </c>
      <c r="AI36" s="1">
        <f t="shared" si="17"/>
        <v>1.1515370766020654E-2</v>
      </c>
      <c r="AJ36" s="1">
        <f t="shared" si="18"/>
        <v>99.999999999999986</v>
      </c>
    </row>
    <row r="37" spans="1:36" x14ac:dyDescent="0.3">
      <c r="A37">
        <f t="shared" si="1"/>
        <v>28571428.571428575</v>
      </c>
      <c r="B37" s="1">
        <v>3.4999999999999997E-5</v>
      </c>
      <c r="C37">
        <v>914.97</v>
      </c>
      <c r="D37" s="1">
        <v>1.282E-2</v>
      </c>
      <c r="E37" s="1">
        <v>0.88370000000000004</v>
      </c>
      <c r="F37" s="1">
        <v>7.1279999999999996E-2</v>
      </c>
      <c r="G37" s="1">
        <v>1.319E-2</v>
      </c>
      <c r="H37" s="1">
        <v>5.8640000000000003E-3</v>
      </c>
      <c r="I37" s="1">
        <v>3.9750000000000001E-4</v>
      </c>
      <c r="J37" s="1">
        <v>1.4769999999999999E-8</v>
      </c>
      <c r="K37" s="1">
        <v>2.084E-13</v>
      </c>
      <c r="L37" s="1">
        <v>5.6539999999999997E-4</v>
      </c>
      <c r="M37" s="1">
        <v>1.2469999999999999E-5</v>
      </c>
      <c r="N37" s="1">
        <v>7.272E-6</v>
      </c>
      <c r="O37" s="1">
        <v>3.535E-6</v>
      </c>
      <c r="P37" s="1">
        <v>1.0710000000000001E-2</v>
      </c>
      <c r="Q37" s="1">
        <v>4.3940000000000003E-9</v>
      </c>
      <c r="R37" s="1">
        <v>1.15E-4</v>
      </c>
      <c r="S37" s="1">
        <f t="shared" si="2"/>
        <v>0.99866519616420868</v>
      </c>
      <c r="U37" s="1">
        <f t="shared" si="3"/>
        <v>1.2837135057114808</v>
      </c>
      <c r="V37" s="1">
        <f t="shared" si="4"/>
        <v>88.488114274355354</v>
      </c>
      <c r="W37" s="1">
        <f t="shared" si="5"/>
        <v>7.1375271986828661</v>
      </c>
      <c r="X37" s="1">
        <f t="shared" si="6"/>
        <v>1.3207629594644643</v>
      </c>
      <c r="Y37" s="1">
        <f t="shared" si="7"/>
        <v>0.58718377515539188</v>
      </c>
      <c r="Z37" s="1">
        <f t="shared" si="8"/>
        <v>3.9803129369759251E-2</v>
      </c>
      <c r="AA37" s="1">
        <f t="shared" si="9"/>
        <v>1.4789741403555827E-6</v>
      </c>
      <c r="AB37" s="1">
        <f t="shared" si="10"/>
        <v>2.0867854492220952E-11</v>
      </c>
      <c r="AC37" s="1">
        <f t="shared" si="11"/>
        <v>5.6615570680910388E-2</v>
      </c>
      <c r="AD37" s="1">
        <f t="shared" si="12"/>
        <v>1.2486667251343341E-3</v>
      </c>
      <c r="AE37" s="1">
        <f t="shared" si="13"/>
        <v>7.2817196673431262E-4</v>
      </c>
      <c r="AF37" s="1">
        <f t="shared" si="14"/>
        <v>3.5397248382917977E-4</v>
      </c>
      <c r="AG37" s="1">
        <f t="shared" si="15"/>
        <v>1.0724314856606834</v>
      </c>
      <c r="AH37" s="1">
        <f t="shared" si="16"/>
        <v>4.3998729673137652E-7</v>
      </c>
      <c r="AI37" s="1">
        <f t="shared" si="17"/>
        <v>1.1515370761062425E-2</v>
      </c>
      <c r="AJ37" s="1">
        <f t="shared" si="18"/>
        <v>99.999999999999957</v>
      </c>
    </row>
    <row r="38" spans="1:36" x14ac:dyDescent="0.3">
      <c r="A38">
        <f t="shared" si="1"/>
        <v>27777777.777777776</v>
      </c>
      <c r="B38" s="1">
        <v>3.6000000000000001E-5</v>
      </c>
      <c r="C38">
        <v>914.97</v>
      </c>
      <c r="D38" s="1">
        <v>1.282E-2</v>
      </c>
      <c r="E38" s="1">
        <v>0.88370000000000004</v>
      </c>
      <c r="F38" s="1">
        <v>7.1279999999999996E-2</v>
      </c>
      <c r="G38" s="1">
        <v>1.319E-2</v>
      </c>
      <c r="H38" s="1">
        <v>5.8640000000000003E-3</v>
      </c>
      <c r="I38" s="1">
        <v>3.9750000000000001E-4</v>
      </c>
      <c r="J38" s="1">
        <v>1.5209999999999999E-8</v>
      </c>
      <c r="K38" s="1">
        <v>2.084E-13</v>
      </c>
      <c r="L38" s="1">
        <v>5.6539999999999997E-4</v>
      </c>
      <c r="M38" s="1">
        <v>1.2469999999999999E-5</v>
      </c>
      <c r="N38" s="1">
        <v>7.272E-6</v>
      </c>
      <c r="O38" s="1">
        <v>3.535E-6</v>
      </c>
      <c r="P38" s="1">
        <v>1.0710000000000001E-2</v>
      </c>
      <c r="Q38" s="1">
        <v>4.3940000000000003E-9</v>
      </c>
      <c r="R38" s="1">
        <v>1.15E-4</v>
      </c>
      <c r="S38" s="1">
        <f t="shared" si="2"/>
        <v>0.99866519660420872</v>
      </c>
      <c r="U38" s="1">
        <f t="shared" si="3"/>
        <v>1.2837135051458919</v>
      </c>
      <c r="V38" s="1">
        <f t="shared" si="4"/>
        <v>88.488114235368542</v>
      </c>
      <c r="W38" s="1">
        <f t="shared" si="5"/>
        <v>7.1375271955381567</v>
      </c>
      <c r="X38" s="1">
        <f t="shared" si="6"/>
        <v>1.3207629588825518</v>
      </c>
      <c r="Y38" s="1">
        <f t="shared" si="7"/>
        <v>0.58718377489668572</v>
      </c>
      <c r="Z38" s="1">
        <f t="shared" si="8"/>
        <v>3.9803129352222466E-2</v>
      </c>
      <c r="AA38" s="1">
        <f t="shared" si="9"/>
        <v>1.523032949552965E-6</v>
      </c>
      <c r="AB38" s="1">
        <f t="shared" si="10"/>
        <v>2.0867854483026823E-11</v>
      </c>
      <c r="AC38" s="1">
        <f t="shared" si="11"/>
        <v>5.6615570655966237E-2</v>
      </c>
      <c r="AD38" s="1">
        <f t="shared" si="12"/>
        <v>1.2486667245841865E-3</v>
      </c>
      <c r="AE38" s="1">
        <f t="shared" si="13"/>
        <v>7.2817196641348874E-4</v>
      </c>
      <c r="AF38" s="1">
        <f t="shared" si="14"/>
        <v>3.5397248367322374E-4</v>
      </c>
      <c r="AG38" s="1">
        <f t="shared" si="15"/>
        <v>1.0724314851881829</v>
      </c>
      <c r="AH38" s="1">
        <f t="shared" si="16"/>
        <v>4.3998729653752335E-7</v>
      </c>
      <c r="AI38" s="1">
        <f t="shared" si="17"/>
        <v>1.151537075598889E-2</v>
      </c>
      <c r="AJ38" s="1">
        <f t="shared" si="18"/>
        <v>99.999999999999986</v>
      </c>
    </row>
    <row r="39" spans="1:36" x14ac:dyDescent="0.3">
      <c r="A39">
        <f t="shared" si="1"/>
        <v>27027027.02702703</v>
      </c>
      <c r="B39" s="1">
        <v>3.6999999999999998E-5</v>
      </c>
      <c r="C39">
        <v>914.97</v>
      </c>
      <c r="D39" s="1">
        <v>1.282E-2</v>
      </c>
      <c r="E39" s="1">
        <v>0.88370000000000004</v>
      </c>
      <c r="F39" s="1">
        <v>7.1279999999999996E-2</v>
      </c>
      <c r="G39" s="1">
        <v>1.319E-2</v>
      </c>
      <c r="H39" s="1">
        <v>5.8640000000000003E-3</v>
      </c>
      <c r="I39" s="1">
        <v>3.9750000000000001E-4</v>
      </c>
      <c r="J39" s="1">
        <v>1.564E-8</v>
      </c>
      <c r="K39" s="1">
        <v>2.084E-13</v>
      </c>
      <c r="L39" s="1">
        <v>5.6539999999999997E-4</v>
      </c>
      <c r="M39" s="1">
        <v>1.2469999999999999E-5</v>
      </c>
      <c r="N39" s="1">
        <v>7.272E-6</v>
      </c>
      <c r="O39" s="1">
        <v>3.535E-6</v>
      </c>
      <c r="P39" s="1">
        <v>1.0710000000000001E-2</v>
      </c>
      <c r="Q39" s="1">
        <v>4.3940000000000003E-9</v>
      </c>
      <c r="R39" s="1">
        <v>1.15E-4</v>
      </c>
      <c r="S39" s="1">
        <f t="shared" si="2"/>
        <v>0.99866519703420864</v>
      </c>
      <c r="U39" s="1">
        <f t="shared" si="3"/>
        <v>1.2837135045931574</v>
      </c>
      <c r="V39" s="1">
        <f t="shared" si="4"/>
        <v>88.488114197267791</v>
      </c>
      <c r="W39" s="1">
        <f t="shared" si="5"/>
        <v>7.1375271924649182</v>
      </c>
      <c r="X39" s="1">
        <f t="shared" si="6"/>
        <v>1.3207629583138647</v>
      </c>
      <c r="Y39" s="1">
        <f t="shared" si="7"/>
        <v>0.58718377464385918</v>
      </c>
      <c r="Z39" s="1">
        <f t="shared" si="8"/>
        <v>3.9803129335084252E-2</v>
      </c>
      <c r="AA39" s="1">
        <f t="shared" si="9"/>
        <v>1.5660904221401699E-6</v>
      </c>
      <c r="AB39" s="1">
        <f t="shared" si="10"/>
        <v>2.0867854474041651E-11</v>
      </c>
      <c r="AC39" s="1">
        <f t="shared" si="11"/>
        <v>5.6615570631589014E-2</v>
      </c>
      <c r="AD39" s="1">
        <f t="shared" si="12"/>
        <v>1.2486667240465422E-3</v>
      </c>
      <c r="AE39" s="1">
        <f t="shared" si="13"/>
        <v>7.2817196609995633E-4</v>
      </c>
      <c r="AF39" s="1">
        <f t="shared" si="14"/>
        <v>3.5397248352081213E-4</v>
      </c>
      <c r="AG39" s="1">
        <f t="shared" si="15"/>
        <v>1.0724314847264209</v>
      </c>
      <c r="AH39" s="1">
        <f t="shared" si="16"/>
        <v>4.3998729634807601E-7</v>
      </c>
      <c r="AI39" s="1">
        <f t="shared" si="17"/>
        <v>1.1515370751030663E-2</v>
      </c>
      <c r="AJ39" s="1">
        <f t="shared" si="18"/>
        <v>99.999999999999957</v>
      </c>
    </row>
    <row r="40" spans="1:36" x14ac:dyDescent="0.3">
      <c r="A40">
        <f t="shared" si="1"/>
        <v>26315789.47368421</v>
      </c>
      <c r="B40" s="1">
        <v>3.8000000000000002E-5</v>
      </c>
      <c r="C40">
        <v>914.97</v>
      </c>
      <c r="D40" s="1">
        <v>1.282E-2</v>
      </c>
      <c r="E40" s="1">
        <v>0.88370000000000004</v>
      </c>
      <c r="F40" s="1">
        <v>7.1279999999999996E-2</v>
      </c>
      <c r="G40" s="1">
        <v>1.319E-2</v>
      </c>
      <c r="H40" s="1">
        <v>5.8640000000000003E-3</v>
      </c>
      <c r="I40" s="1">
        <v>3.9750000000000001E-4</v>
      </c>
      <c r="J40" s="1">
        <v>1.6079999999999999E-8</v>
      </c>
      <c r="K40" s="1">
        <v>2.084E-13</v>
      </c>
      <c r="L40" s="1">
        <v>5.6539999999999997E-4</v>
      </c>
      <c r="M40" s="1">
        <v>1.2469999999999999E-5</v>
      </c>
      <c r="N40" s="1">
        <v>7.272E-6</v>
      </c>
      <c r="O40" s="1">
        <v>3.535E-6</v>
      </c>
      <c r="P40" s="1">
        <v>1.0710000000000001E-2</v>
      </c>
      <c r="Q40" s="1">
        <v>4.3940000000000003E-9</v>
      </c>
      <c r="R40" s="1">
        <v>1.15E-4</v>
      </c>
      <c r="S40" s="1">
        <f t="shared" si="2"/>
        <v>0.99866519747420868</v>
      </c>
      <c r="U40" s="1">
        <f t="shared" si="3"/>
        <v>1.2837135040275682</v>
      </c>
      <c r="V40" s="1">
        <f t="shared" si="4"/>
        <v>88.488114158280979</v>
      </c>
      <c r="W40" s="1">
        <f t="shared" si="5"/>
        <v>7.1375271893202088</v>
      </c>
      <c r="X40" s="1">
        <f t="shared" si="6"/>
        <v>1.3207629577319522</v>
      </c>
      <c r="Y40" s="1">
        <f t="shared" si="7"/>
        <v>0.58718377438515301</v>
      </c>
      <c r="Z40" s="1">
        <f t="shared" si="8"/>
        <v>3.9803129317547467E-2</v>
      </c>
      <c r="AA40" s="1">
        <f t="shared" si="9"/>
        <v>1.6101492312607877E-6</v>
      </c>
      <c r="AB40" s="1">
        <f t="shared" si="10"/>
        <v>2.0867854464847526E-11</v>
      </c>
      <c r="AC40" s="1">
        <f t="shared" si="11"/>
        <v>5.6615570606644863E-2</v>
      </c>
      <c r="AD40" s="1">
        <f t="shared" si="12"/>
        <v>1.2486667234963944E-3</v>
      </c>
      <c r="AE40" s="1">
        <f t="shared" si="13"/>
        <v>7.2817196577913245E-4</v>
      </c>
      <c r="AF40" s="1">
        <f t="shared" si="14"/>
        <v>3.5397248336485604E-4</v>
      </c>
      <c r="AG40" s="1">
        <f t="shared" si="15"/>
        <v>1.0724314842539204</v>
      </c>
      <c r="AH40" s="1">
        <f t="shared" si="16"/>
        <v>4.3998729615422283E-7</v>
      </c>
      <c r="AI40" s="1">
        <f t="shared" si="17"/>
        <v>1.1515370745957126E-2</v>
      </c>
      <c r="AJ40" s="1">
        <f t="shared" si="18"/>
        <v>99.999999999999957</v>
      </c>
    </row>
    <row r="41" spans="1:36" x14ac:dyDescent="0.3">
      <c r="A41">
        <f t="shared" si="1"/>
        <v>25641025.64102564</v>
      </c>
      <c r="B41" s="1">
        <v>3.8999999999999999E-5</v>
      </c>
      <c r="C41">
        <v>914.97</v>
      </c>
      <c r="D41" s="1">
        <v>1.282E-2</v>
      </c>
      <c r="E41" s="1">
        <v>0.88370000000000004</v>
      </c>
      <c r="F41" s="1">
        <v>7.1279999999999996E-2</v>
      </c>
      <c r="G41" s="1">
        <v>1.319E-2</v>
      </c>
      <c r="H41" s="1">
        <v>5.8640000000000003E-3</v>
      </c>
      <c r="I41" s="1">
        <v>3.9750000000000001E-4</v>
      </c>
      <c r="J41" s="1">
        <v>1.6519999999999998E-8</v>
      </c>
      <c r="K41" s="1">
        <v>2.084E-13</v>
      </c>
      <c r="L41" s="1">
        <v>5.6539999999999997E-4</v>
      </c>
      <c r="M41" s="1">
        <v>1.2469999999999999E-5</v>
      </c>
      <c r="N41" s="1">
        <v>7.272E-6</v>
      </c>
      <c r="O41" s="1">
        <v>3.535E-6</v>
      </c>
      <c r="P41" s="1">
        <v>1.0710000000000001E-2</v>
      </c>
      <c r="Q41" s="1">
        <v>4.3940000000000003E-9</v>
      </c>
      <c r="R41" s="1">
        <v>1.15E-4</v>
      </c>
      <c r="S41" s="1">
        <f t="shared" si="2"/>
        <v>0.99866519791420871</v>
      </c>
      <c r="U41" s="1">
        <f t="shared" si="3"/>
        <v>1.2837135034619795</v>
      </c>
      <c r="V41" s="1">
        <f t="shared" si="4"/>
        <v>88.488114119294167</v>
      </c>
      <c r="W41" s="1">
        <f t="shared" si="5"/>
        <v>7.1375271861754994</v>
      </c>
      <c r="X41" s="1">
        <f t="shared" si="6"/>
        <v>1.3207629571500397</v>
      </c>
      <c r="Y41" s="1">
        <f t="shared" si="7"/>
        <v>0.58718377412644673</v>
      </c>
      <c r="Z41" s="1">
        <f t="shared" si="8"/>
        <v>3.9803129300010676E-2</v>
      </c>
      <c r="AA41" s="1">
        <f t="shared" si="9"/>
        <v>1.6542080403425818E-6</v>
      </c>
      <c r="AB41" s="1">
        <f t="shared" si="10"/>
        <v>2.0867854455653397E-11</v>
      </c>
      <c r="AC41" s="1">
        <f t="shared" si="11"/>
        <v>5.6615570581700719E-2</v>
      </c>
      <c r="AD41" s="1">
        <f t="shared" si="12"/>
        <v>1.2486667229462468E-3</v>
      </c>
      <c r="AE41" s="1">
        <f t="shared" si="13"/>
        <v>7.2817196545830857E-4</v>
      </c>
      <c r="AF41" s="1">
        <f t="shared" si="14"/>
        <v>3.5397248320889995E-4</v>
      </c>
      <c r="AG41" s="1">
        <f t="shared" si="15"/>
        <v>1.0724314837814197</v>
      </c>
      <c r="AH41" s="1">
        <f t="shared" si="16"/>
        <v>4.3998729596036955E-7</v>
      </c>
      <c r="AI41" s="1">
        <f t="shared" si="17"/>
        <v>1.1515370740883593E-2</v>
      </c>
      <c r="AJ41" s="1">
        <f t="shared" si="18"/>
        <v>99.999999999999943</v>
      </c>
    </row>
    <row r="42" spans="1:36" x14ac:dyDescent="0.3">
      <c r="A42">
        <f t="shared" si="1"/>
        <v>24999999.999999996</v>
      </c>
      <c r="B42" s="1">
        <v>4.0000000000000003E-5</v>
      </c>
      <c r="C42">
        <v>914.96</v>
      </c>
      <c r="D42" s="1">
        <v>1.282E-2</v>
      </c>
      <c r="E42" s="1">
        <v>0.88370000000000004</v>
      </c>
      <c r="F42" s="1">
        <v>7.1279999999999996E-2</v>
      </c>
      <c r="G42" s="1">
        <v>1.319E-2</v>
      </c>
      <c r="H42" s="1">
        <v>5.8640000000000003E-3</v>
      </c>
      <c r="I42" s="1">
        <v>3.9750000000000001E-4</v>
      </c>
      <c r="J42" s="1">
        <v>1.695E-8</v>
      </c>
      <c r="K42" s="1">
        <v>2.084E-13</v>
      </c>
      <c r="L42" s="1">
        <v>5.6539999999999997E-4</v>
      </c>
      <c r="M42" s="1">
        <v>1.2469999999999999E-5</v>
      </c>
      <c r="N42" s="1">
        <v>7.272E-6</v>
      </c>
      <c r="O42" s="1">
        <v>3.535E-6</v>
      </c>
      <c r="P42" s="1">
        <v>1.0710000000000001E-2</v>
      </c>
      <c r="Q42" s="1">
        <v>4.3940000000000003E-9</v>
      </c>
      <c r="R42" s="1">
        <v>1.15E-4</v>
      </c>
      <c r="S42" s="1">
        <f t="shared" si="2"/>
        <v>0.99866519834420864</v>
      </c>
      <c r="U42" s="1">
        <f t="shared" si="3"/>
        <v>1.283713502909245</v>
      </c>
      <c r="V42" s="1">
        <f t="shared" si="4"/>
        <v>88.48811408119343</v>
      </c>
      <c r="W42" s="1">
        <f t="shared" si="5"/>
        <v>7.13752718310226</v>
      </c>
      <c r="X42" s="1">
        <f t="shared" si="6"/>
        <v>1.3207629565813526</v>
      </c>
      <c r="Y42" s="1">
        <f t="shared" si="7"/>
        <v>0.58718377387362042</v>
      </c>
      <c r="Z42" s="1">
        <f t="shared" si="8"/>
        <v>3.9803129282872454E-2</v>
      </c>
      <c r="AA42" s="1">
        <f t="shared" si="9"/>
        <v>1.6972655128168253E-6</v>
      </c>
      <c r="AB42" s="1">
        <f t="shared" si="10"/>
        <v>2.0867854446668228E-11</v>
      </c>
      <c r="AC42" s="1">
        <f t="shared" si="11"/>
        <v>5.6615570557323483E-2</v>
      </c>
      <c r="AD42" s="1">
        <f t="shared" si="12"/>
        <v>1.2486667224086026E-3</v>
      </c>
      <c r="AE42" s="1">
        <f t="shared" si="13"/>
        <v>7.2817196514477606E-4</v>
      </c>
      <c r="AF42" s="1">
        <f t="shared" si="14"/>
        <v>3.539724830564884E-4</v>
      </c>
      <c r="AG42" s="1">
        <f t="shared" si="15"/>
        <v>1.072431483319658</v>
      </c>
      <c r="AH42" s="1">
        <f t="shared" si="16"/>
        <v>4.3998729577092221E-7</v>
      </c>
      <c r="AI42" s="1">
        <f t="shared" si="17"/>
        <v>1.1515370735925365E-2</v>
      </c>
      <c r="AJ42" s="1">
        <f t="shared" si="18"/>
        <v>99.999999999999972</v>
      </c>
    </row>
    <row r="43" spans="1:36" x14ac:dyDescent="0.3">
      <c r="A43">
        <f t="shared" si="1"/>
        <v>24999999.999999996</v>
      </c>
      <c r="B43" s="1">
        <v>4.0000000000000003E-5</v>
      </c>
      <c r="C43">
        <v>914.96</v>
      </c>
      <c r="D43" s="1">
        <v>1.282E-2</v>
      </c>
      <c r="E43" s="1">
        <v>0.88370000000000004</v>
      </c>
      <c r="F43" s="1">
        <v>7.1279999999999996E-2</v>
      </c>
      <c r="G43" s="1">
        <v>1.319E-2</v>
      </c>
      <c r="H43" s="1">
        <v>5.8640000000000003E-3</v>
      </c>
      <c r="I43" s="1">
        <v>3.9750000000000001E-4</v>
      </c>
      <c r="J43" s="1">
        <v>1.695E-8</v>
      </c>
      <c r="K43" s="1">
        <v>2.084E-13</v>
      </c>
      <c r="L43" s="1">
        <v>5.6539999999999997E-4</v>
      </c>
      <c r="M43" s="1">
        <v>1.2469999999999999E-5</v>
      </c>
      <c r="N43" s="1">
        <v>7.272E-6</v>
      </c>
      <c r="O43" s="1">
        <v>3.535E-6</v>
      </c>
      <c r="P43" s="1">
        <v>1.0710000000000001E-2</v>
      </c>
      <c r="Q43" s="1">
        <v>4.3940000000000003E-9</v>
      </c>
      <c r="R43" s="1">
        <v>1.15E-4</v>
      </c>
      <c r="S43" s="1">
        <f t="shared" si="2"/>
        <v>0.99866519834420864</v>
      </c>
      <c r="U43" s="1">
        <f t="shared" si="3"/>
        <v>1.283713502909245</v>
      </c>
      <c r="V43" s="1">
        <f t="shared" si="4"/>
        <v>88.48811408119343</v>
      </c>
      <c r="W43" s="1">
        <f t="shared" si="5"/>
        <v>7.13752718310226</v>
      </c>
      <c r="X43" s="1">
        <f t="shared" si="6"/>
        <v>1.3207629565813526</v>
      </c>
      <c r="Y43" s="1">
        <f t="shared" si="7"/>
        <v>0.58718377387362042</v>
      </c>
      <c r="Z43" s="1">
        <f t="shared" si="8"/>
        <v>3.9803129282872454E-2</v>
      </c>
      <c r="AA43" s="1">
        <f t="shared" si="9"/>
        <v>1.6972655128168253E-6</v>
      </c>
      <c r="AB43" s="1">
        <f t="shared" si="10"/>
        <v>2.0867854446668228E-11</v>
      </c>
      <c r="AC43" s="1">
        <f t="shared" si="11"/>
        <v>5.6615570557323483E-2</v>
      </c>
      <c r="AD43" s="1">
        <f t="shared" si="12"/>
        <v>1.2486667224086026E-3</v>
      </c>
      <c r="AE43" s="1">
        <f t="shared" si="13"/>
        <v>7.2817196514477606E-4</v>
      </c>
      <c r="AF43" s="1">
        <f t="shared" si="14"/>
        <v>3.539724830564884E-4</v>
      </c>
      <c r="AG43" s="1">
        <f t="shared" si="15"/>
        <v>1.072431483319658</v>
      </c>
      <c r="AH43" s="1">
        <f t="shared" si="16"/>
        <v>4.3998729577092221E-7</v>
      </c>
      <c r="AI43" s="1">
        <f t="shared" si="17"/>
        <v>1.1515370735925365E-2</v>
      </c>
      <c r="AJ43" s="1">
        <f t="shared" si="18"/>
        <v>99.999999999999972</v>
      </c>
    </row>
    <row r="44" spans="1:36" x14ac:dyDescent="0.3">
      <c r="A44">
        <f t="shared" si="1"/>
        <v>23809523.80952381</v>
      </c>
      <c r="B44" s="1">
        <v>4.1999999999999998E-5</v>
      </c>
      <c r="C44">
        <v>914.96</v>
      </c>
      <c r="D44" s="1">
        <v>1.282E-2</v>
      </c>
      <c r="E44" s="1">
        <v>0.88370000000000004</v>
      </c>
      <c r="F44" s="1">
        <v>7.1279999999999996E-2</v>
      </c>
      <c r="G44" s="1">
        <v>1.319E-2</v>
      </c>
      <c r="H44" s="1">
        <v>5.8640000000000003E-3</v>
      </c>
      <c r="I44" s="1">
        <v>3.9750000000000001E-4</v>
      </c>
      <c r="J44" s="1">
        <v>1.7830000000000002E-8</v>
      </c>
      <c r="K44" s="1">
        <v>2.084E-13</v>
      </c>
      <c r="L44" s="1">
        <v>5.6539999999999997E-4</v>
      </c>
      <c r="M44" s="1">
        <v>1.2469999999999999E-5</v>
      </c>
      <c r="N44" s="1">
        <v>7.272E-6</v>
      </c>
      <c r="O44" s="1">
        <v>3.534E-6</v>
      </c>
      <c r="P44" s="1">
        <v>1.0710000000000001E-2</v>
      </c>
      <c r="Q44" s="1">
        <v>4.3940000000000003E-9</v>
      </c>
      <c r="R44" s="1">
        <v>1.15E-4</v>
      </c>
      <c r="S44" s="1">
        <f t="shared" si="2"/>
        <v>0.99866519822420863</v>
      </c>
      <c r="U44" s="1">
        <f t="shared" si="3"/>
        <v>1.2837135030634965</v>
      </c>
      <c r="V44" s="1">
        <f t="shared" si="4"/>
        <v>88.488114091826205</v>
      </c>
      <c r="W44" s="1">
        <f t="shared" si="5"/>
        <v>7.137527183959909</v>
      </c>
      <c r="X44" s="1">
        <f t="shared" si="6"/>
        <v>1.3207629567400561</v>
      </c>
      <c r="Y44" s="1">
        <f t="shared" si="7"/>
        <v>0.58718377394417665</v>
      </c>
      <c r="Z44" s="1">
        <f t="shared" si="8"/>
        <v>3.9803129287655219E-2</v>
      </c>
      <c r="AA44" s="1">
        <f t="shared" si="9"/>
        <v>1.7853831325758305E-6</v>
      </c>
      <c r="AB44" s="1">
        <f t="shared" si="10"/>
        <v>2.0867854449175716E-11</v>
      </c>
      <c r="AC44" s="1">
        <f t="shared" si="11"/>
        <v>5.661557056412643E-2</v>
      </c>
      <c r="AD44" s="1">
        <f t="shared" si="12"/>
        <v>1.2486667225586427E-3</v>
      </c>
      <c r="AE44" s="1">
        <f t="shared" si="13"/>
        <v>7.2817196523227356E-4</v>
      </c>
      <c r="AF44" s="1">
        <f t="shared" si="14"/>
        <v>3.5387234944043652E-4</v>
      </c>
      <c r="AG44" s="1">
        <f t="shared" si="15"/>
        <v>1.0724314834485218</v>
      </c>
      <c r="AH44" s="1">
        <f t="shared" si="16"/>
        <v>4.3998729582379131E-7</v>
      </c>
      <c r="AI44" s="1">
        <f t="shared" si="17"/>
        <v>1.1515370737309056E-2</v>
      </c>
      <c r="AJ44" s="1">
        <f t="shared" si="18"/>
        <v>99.999999999999957</v>
      </c>
    </row>
    <row r="45" spans="1:36" x14ac:dyDescent="0.3">
      <c r="A45">
        <f t="shared" si="1"/>
        <v>22727272.727272727</v>
      </c>
      <c r="B45" s="1">
        <v>4.3999999999999999E-5</v>
      </c>
      <c r="C45">
        <v>914.96</v>
      </c>
      <c r="D45" s="1">
        <v>1.282E-2</v>
      </c>
      <c r="E45" s="1">
        <v>0.88370000000000004</v>
      </c>
      <c r="F45" s="1">
        <v>7.1279999999999996E-2</v>
      </c>
      <c r="G45" s="1">
        <v>1.319E-2</v>
      </c>
      <c r="H45" s="1">
        <v>5.8640000000000003E-3</v>
      </c>
      <c r="I45" s="1">
        <v>3.9750000000000001E-4</v>
      </c>
      <c r="J45" s="1">
        <v>1.8699999999999999E-8</v>
      </c>
      <c r="K45" s="1">
        <v>2.084E-13</v>
      </c>
      <c r="L45" s="1">
        <v>5.6539999999999997E-4</v>
      </c>
      <c r="M45" s="1">
        <v>1.2469999999999999E-5</v>
      </c>
      <c r="N45" s="1">
        <v>7.272E-6</v>
      </c>
      <c r="O45" s="1">
        <v>3.534E-6</v>
      </c>
      <c r="P45" s="1">
        <v>1.0710000000000001E-2</v>
      </c>
      <c r="Q45" s="1">
        <v>4.3940000000000003E-9</v>
      </c>
      <c r="R45" s="1">
        <v>1.15E-4</v>
      </c>
      <c r="S45" s="1">
        <f t="shared" si="2"/>
        <v>0.99866519909420859</v>
      </c>
      <c r="U45" s="1">
        <f t="shared" si="3"/>
        <v>1.2837135019451731</v>
      </c>
      <c r="V45" s="1">
        <f t="shared" si="4"/>
        <v>88.488114014738656</v>
      </c>
      <c r="W45" s="1">
        <f t="shared" si="5"/>
        <v>7.1375271777419602</v>
      </c>
      <c r="X45" s="1">
        <f t="shared" si="6"/>
        <v>1.3207629555894564</v>
      </c>
      <c r="Y45" s="1">
        <f t="shared" si="7"/>
        <v>0.58718377343264394</v>
      </c>
      <c r="Z45" s="1">
        <f t="shared" si="8"/>
        <v>3.9803129252980213E-2</v>
      </c>
      <c r="AA45" s="1">
        <f t="shared" si="9"/>
        <v>1.8724994139137859E-6</v>
      </c>
      <c r="AB45" s="1">
        <f t="shared" si="10"/>
        <v>2.0867854430996419E-11</v>
      </c>
      <c r="AC45" s="1">
        <f t="shared" si="11"/>
        <v>5.6615570514805057E-2</v>
      </c>
      <c r="AD45" s="1">
        <f t="shared" si="12"/>
        <v>1.2486667214708508E-3</v>
      </c>
      <c r="AE45" s="1">
        <f t="shared" si="13"/>
        <v>7.2817196459791717E-4</v>
      </c>
      <c r="AF45" s="1">
        <f t="shared" si="14"/>
        <v>3.5387234913215616E-4</v>
      </c>
      <c r="AG45" s="1">
        <f t="shared" si="15"/>
        <v>1.0724314825142593</v>
      </c>
      <c r="AH45" s="1">
        <f t="shared" si="16"/>
        <v>4.3998729544049069E-7</v>
      </c>
      <c r="AI45" s="1">
        <f t="shared" si="17"/>
        <v>1.1515370727277294E-2</v>
      </c>
      <c r="AJ45" s="1">
        <f t="shared" si="18"/>
        <v>99.999999999999972</v>
      </c>
    </row>
    <row r="46" spans="1:36" x14ac:dyDescent="0.3">
      <c r="A46">
        <f t="shared" si="1"/>
        <v>21739130.434782609</v>
      </c>
      <c r="B46" s="1">
        <v>4.6E-5</v>
      </c>
      <c r="C46">
        <v>914.96</v>
      </c>
      <c r="D46" s="1">
        <v>1.282E-2</v>
      </c>
      <c r="E46" s="1">
        <v>0.88370000000000004</v>
      </c>
      <c r="F46" s="1">
        <v>7.1279999999999996E-2</v>
      </c>
      <c r="G46" s="1">
        <v>1.319E-2</v>
      </c>
      <c r="H46" s="1">
        <v>5.8640000000000003E-3</v>
      </c>
      <c r="I46" s="1">
        <v>3.9750000000000001E-4</v>
      </c>
      <c r="J46" s="1">
        <v>1.9580000000000001E-8</v>
      </c>
      <c r="K46" s="1">
        <v>2.084E-13</v>
      </c>
      <c r="L46" s="1">
        <v>5.6539999999999997E-4</v>
      </c>
      <c r="M46" s="1">
        <v>1.2469999999999999E-5</v>
      </c>
      <c r="N46" s="1">
        <v>7.272E-6</v>
      </c>
      <c r="O46" s="1">
        <v>3.534E-6</v>
      </c>
      <c r="P46" s="1">
        <v>1.0710000000000001E-2</v>
      </c>
      <c r="Q46" s="1">
        <v>4.3940000000000003E-9</v>
      </c>
      <c r="R46" s="1">
        <v>1.15E-4</v>
      </c>
      <c r="S46" s="1">
        <f t="shared" si="2"/>
        <v>0.99866519997420855</v>
      </c>
      <c r="U46" s="1">
        <f t="shared" si="3"/>
        <v>1.2837135008139953</v>
      </c>
      <c r="V46" s="1">
        <f t="shared" si="4"/>
        <v>88.488113936765032</v>
      </c>
      <c r="W46" s="1">
        <f t="shared" si="5"/>
        <v>7.1375271714525415</v>
      </c>
      <c r="X46" s="1">
        <f t="shared" si="6"/>
        <v>1.3207629544256316</v>
      </c>
      <c r="Y46" s="1">
        <f t="shared" si="7"/>
        <v>0.58718377291523161</v>
      </c>
      <c r="Z46" s="1">
        <f t="shared" si="8"/>
        <v>3.9803129217906644E-2</v>
      </c>
      <c r="AA46" s="1">
        <f t="shared" si="9"/>
        <v>1.9606170316644329E-6</v>
      </c>
      <c r="AB46" s="1">
        <f t="shared" si="10"/>
        <v>2.0867854412608162E-11</v>
      </c>
      <c r="AC46" s="1">
        <f t="shared" si="11"/>
        <v>5.6615570464916762E-2</v>
      </c>
      <c r="AD46" s="1">
        <f t="shared" si="12"/>
        <v>1.2486667203705554E-3</v>
      </c>
      <c r="AE46" s="1">
        <f t="shared" si="13"/>
        <v>7.2817196395626941E-4</v>
      </c>
      <c r="AF46" s="1">
        <f t="shared" si="14"/>
        <v>3.5387234882033224E-4</v>
      </c>
      <c r="AG46" s="1">
        <f t="shared" si="15"/>
        <v>1.0724314815692584</v>
      </c>
      <c r="AH46" s="1">
        <f t="shared" si="16"/>
        <v>4.3998729505278444E-7</v>
      </c>
      <c r="AI46" s="1">
        <f t="shared" si="17"/>
        <v>1.1515370717130224E-2</v>
      </c>
      <c r="AJ46" s="1">
        <f t="shared" si="18"/>
        <v>99.999999999999957</v>
      </c>
    </row>
    <row r="47" spans="1:36" x14ac:dyDescent="0.3">
      <c r="A47">
        <f t="shared" si="1"/>
        <v>20833333.333333332</v>
      </c>
      <c r="B47" s="1">
        <v>4.8000000000000001E-5</v>
      </c>
      <c r="C47">
        <v>914.96</v>
      </c>
      <c r="D47" s="1">
        <v>1.282E-2</v>
      </c>
      <c r="E47" s="1">
        <v>0.88370000000000004</v>
      </c>
      <c r="F47" s="1">
        <v>7.1279999999999996E-2</v>
      </c>
      <c r="G47" s="1">
        <v>1.319E-2</v>
      </c>
      <c r="H47" s="1">
        <v>5.8640000000000003E-3</v>
      </c>
      <c r="I47" s="1">
        <v>3.9750000000000001E-4</v>
      </c>
      <c r="J47" s="1">
        <v>2.0450000000000001E-8</v>
      </c>
      <c r="K47" s="1">
        <v>2.084E-13</v>
      </c>
      <c r="L47" s="1">
        <v>5.6539999999999997E-4</v>
      </c>
      <c r="M47" s="1">
        <v>1.2469999999999999E-5</v>
      </c>
      <c r="N47" s="1">
        <v>7.2710000000000003E-6</v>
      </c>
      <c r="O47" s="1">
        <v>3.534E-6</v>
      </c>
      <c r="P47" s="1">
        <v>1.0710000000000001E-2</v>
      </c>
      <c r="Q47" s="1">
        <v>4.3940000000000003E-9</v>
      </c>
      <c r="R47" s="1">
        <v>1.15E-4</v>
      </c>
      <c r="S47" s="1">
        <f t="shared" si="2"/>
        <v>0.99866519984420865</v>
      </c>
      <c r="U47" s="1">
        <f t="shared" si="3"/>
        <v>1.2837135009811012</v>
      </c>
      <c r="V47" s="1">
        <f t="shared" si="4"/>
        <v>88.488113948283853</v>
      </c>
      <c r="W47" s="1">
        <f t="shared" si="5"/>
        <v>7.1375271723816596</v>
      </c>
      <c r="X47" s="1">
        <f t="shared" si="6"/>
        <v>1.3207629545975603</v>
      </c>
      <c r="Y47" s="1">
        <f t="shared" si="7"/>
        <v>0.58718377299166746</v>
      </c>
      <c r="Z47" s="1">
        <f t="shared" si="8"/>
        <v>3.9803129223087957E-2</v>
      </c>
      <c r="AA47" s="1">
        <f t="shared" si="9"/>
        <v>2.0477333147475441E-6</v>
      </c>
      <c r="AB47" s="1">
        <f t="shared" si="10"/>
        <v>2.0867854415324607E-11</v>
      </c>
      <c r="AC47" s="1">
        <f t="shared" si="11"/>
        <v>5.6615570472286623E-2</v>
      </c>
      <c r="AD47" s="1">
        <f t="shared" si="12"/>
        <v>1.248666720533099E-3</v>
      </c>
      <c r="AE47" s="1">
        <f t="shared" si="13"/>
        <v>7.2807183039263535E-4</v>
      </c>
      <c r="AF47" s="1">
        <f t="shared" si="14"/>
        <v>3.5387234886639712E-4</v>
      </c>
      <c r="AG47" s="1">
        <f t="shared" si="15"/>
        <v>1.0724314817088605</v>
      </c>
      <c r="AH47" s="1">
        <f t="shared" si="16"/>
        <v>4.3998729511005917E-7</v>
      </c>
      <c r="AI47" s="1">
        <f t="shared" si="17"/>
        <v>1.1515370718629223E-2</v>
      </c>
      <c r="AJ47" s="1">
        <f t="shared" si="18"/>
        <v>99.999999999999972</v>
      </c>
    </row>
    <row r="48" spans="1:36" x14ac:dyDescent="0.3">
      <c r="A48">
        <f t="shared" si="1"/>
        <v>20000000</v>
      </c>
      <c r="B48" s="1">
        <v>5.0000000000000002E-5</v>
      </c>
      <c r="C48">
        <v>914.96</v>
      </c>
      <c r="D48" s="1">
        <v>1.282E-2</v>
      </c>
      <c r="E48" s="1">
        <v>0.88370000000000004</v>
      </c>
      <c r="F48" s="1">
        <v>7.1279999999999996E-2</v>
      </c>
      <c r="G48" s="1">
        <v>1.319E-2</v>
      </c>
      <c r="H48" s="1">
        <v>5.8640000000000003E-3</v>
      </c>
      <c r="I48" s="1">
        <v>3.9750000000000001E-4</v>
      </c>
      <c r="J48" s="1">
        <v>2.133E-8</v>
      </c>
      <c r="K48" s="1">
        <v>2.0830000000000001E-13</v>
      </c>
      <c r="L48" s="1">
        <v>5.6539999999999997E-4</v>
      </c>
      <c r="M48" s="1">
        <v>1.2469999999999999E-5</v>
      </c>
      <c r="N48" s="1">
        <v>7.2710000000000003E-6</v>
      </c>
      <c r="O48" s="1">
        <v>3.534E-6</v>
      </c>
      <c r="P48" s="1">
        <v>1.0710000000000001E-2</v>
      </c>
      <c r="Q48" s="1">
        <v>4.3940000000000003E-9</v>
      </c>
      <c r="R48" s="1">
        <v>1.15E-4</v>
      </c>
      <c r="S48" s="1">
        <f t="shared" si="2"/>
        <v>0.9986652007242085</v>
      </c>
      <c r="U48" s="1">
        <f t="shared" si="3"/>
        <v>1.2837134998499236</v>
      </c>
      <c r="V48" s="1">
        <f t="shared" si="4"/>
        <v>88.488113870310244</v>
      </c>
      <c r="W48" s="1">
        <f t="shared" si="5"/>
        <v>7.1375271660922417</v>
      </c>
      <c r="X48" s="1">
        <f t="shared" si="6"/>
        <v>1.3207629534337355</v>
      </c>
      <c r="Y48" s="1">
        <f t="shared" si="7"/>
        <v>0.58718377247425524</v>
      </c>
      <c r="Z48" s="1">
        <f t="shared" si="8"/>
        <v>3.9803129188014402E-2</v>
      </c>
      <c r="AA48" s="1">
        <f t="shared" si="9"/>
        <v>2.1358509322776028E-6</v>
      </c>
      <c r="AB48" s="1">
        <f t="shared" si="10"/>
        <v>2.085784103110289E-11</v>
      </c>
      <c r="AC48" s="1">
        <f t="shared" si="11"/>
        <v>5.6615570422398342E-2</v>
      </c>
      <c r="AD48" s="1">
        <f t="shared" si="12"/>
        <v>1.2486667194328038E-3</v>
      </c>
      <c r="AE48" s="1">
        <f t="shared" si="13"/>
        <v>7.2807182975107596E-4</v>
      </c>
      <c r="AF48" s="1">
        <f t="shared" si="14"/>
        <v>3.5387234855457325E-4</v>
      </c>
      <c r="AG48" s="1">
        <f t="shared" si="15"/>
        <v>1.0724314807638597</v>
      </c>
      <c r="AH48" s="1">
        <f t="shared" si="16"/>
        <v>4.3998729472235292E-7</v>
      </c>
      <c r="AI48" s="1">
        <f t="shared" si="17"/>
        <v>1.1515370708482154E-2</v>
      </c>
      <c r="AJ48" s="1">
        <f t="shared" si="18"/>
        <v>99.999999999999972</v>
      </c>
    </row>
    <row r="49" spans="1:36" x14ac:dyDescent="0.3">
      <c r="A49">
        <f t="shared" si="1"/>
        <v>19230769.230769232</v>
      </c>
      <c r="B49" s="1">
        <v>5.1999999999999997E-5</v>
      </c>
      <c r="C49">
        <v>914.95</v>
      </c>
      <c r="D49" s="1">
        <v>1.282E-2</v>
      </c>
      <c r="E49" s="1">
        <v>0.88370000000000004</v>
      </c>
      <c r="F49" s="1">
        <v>7.1279999999999996E-2</v>
      </c>
      <c r="G49" s="1">
        <v>1.319E-2</v>
      </c>
      <c r="H49" s="1">
        <v>5.8640000000000003E-3</v>
      </c>
      <c r="I49" s="1">
        <v>3.9750000000000001E-4</v>
      </c>
      <c r="J49" s="1">
        <v>2.22E-8</v>
      </c>
      <c r="K49" s="1">
        <v>2.0830000000000001E-13</v>
      </c>
      <c r="L49" s="1">
        <v>5.6539999999999997E-4</v>
      </c>
      <c r="M49" s="1">
        <v>1.2469999999999999E-5</v>
      </c>
      <c r="N49" s="1">
        <v>7.2710000000000003E-6</v>
      </c>
      <c r="O49" s="1">
        <v>3.534E-6</v>
      </c>
      <c r="P49" s="1">
        <v>1.0710000000000001E-2</v>
      </c>
      <c r="Q49" s="1">
        <v>4.3940000000000003E-9</v>
      </c>
      <c r="R49" s="1">
        <v>1.15E-4</v>
      </c>
      <c r="S49" s="1">
        <f t="shared" si="2"/>
        <v>0.99866520159420846</v>
      </c>
      <c r="U49" s="1">
        <f t="shared" si="3"/>
        <v>1.2837134987315999</v>
      </c>
      <c r="V49" s="1">
        <f t="shared" si="4"/>
        <v>88.488113793222695</v>
      </c>
      <c r="W49" s="1">
        <f t="shared" si="5"/>
        <v>7.1375271598742938</v>
      </c>
      <c r="X49" s="1">
        <f t="shared" si="6"/>
        <v>1.3207629522831361</v>
      </c>
      <c r="Y49" s="1">
        <f t="shared" si="7"/>
        <v>0.58718377196272253</v>
      </c>
      <c r="Z49" s="1">
        <f t="shared" si="8"/>
        <v>3.9803129153339389E-2</v>
      </c>
      <c r="AA49" s="1">
        <f t="shared" si="9"/>
        <v>2.2229672130921624E-6</v>
      </c>
      <c r="AB49" s="1">
        <f t="shared" si="10"/>
        <v>2.0857841012932317E-11</v>
      </c>
      <c r="AC49" s="1">
        <f t="shared" si="11"/>
        <v>5.6615570373076955E-2</v>
      </c>
      <c r="AD49" s="1">
        <f t="shared" si="12"/>
        <v>1.2486667183450118E-3</v>
      </c>
      <c r="AE49" s="1">
        <f t="shared" si="13"/>
        <v>7.2807182911680695E-4</v>
      </c>
      <c r="AF49" s="1">
        <f t="shared" si="14"/>
        <v>3.5387234824629284E-4</v>
      </c>
      <c r="AG49" s="1">
        <f t="shared" si="15"/>
        <v>1.0724314798295973</v>
      </c>
      <c r="AH49" s="1">
        <f t="shared" si="16"/>
        <v>4.399872943390523E-7</v>
      </c>
      <c r="AI49" s="1">
        <f t="shared" si="17"/>
        <v>1.151537069845039E-2</v>
      </c>
      <c r="AJ49" s="1">
        <f t="shared" si="18"/>
        <v>99.999999999999986</v>
      </c>
    </row>
    <row r="50" spans="1:36" x14ac:dyDescent="0.3">
      <c r="A50">
        <f t="shared" si="1"/>
        <v>18518518.518518519</v>
      </c>
      <c r="B50" s="1">
        <v>5.3999999999999998E-5</v>
      </c>
      <c r="C50">
        <v>914.95</v>
      </c>
      <c r="D50" s="1">
        <v>1.282E-2</v>
      </c>
      <c r="E50" s="1">
        <v>0.88370000000000004</v>
      </c>
      <c r="F50" s="1">
        <v>7.1279999999999996E-2</v>
      </c>
      <c r="G50" s="1">
        <v>1.319E-2</v>
      </c>
      <c r="H50" s="1">
        <v>5.8640000000000003E-3</v>
      </c>
      <c r="I50" s="1">
        <v>3.9750000000000001E-4</v>
      </c>
      <c r="J50" s="1">
        <v>2.3079999999999999E-8</v>
      </c>
      <c r="K50" s="1">
        <v>2.0830000000000001E-13</v>
      </c>
      <c r="L50" s="1">
        <v>5.6539999999999997E-4</v>
      </c>
      <c r="M50" s="1">
        <v>1.2469999999999999E-5</v>
      </c>
      <c r="N50" s="1">
        <v>7.2710000000000003E-6</v>
      </c>
      <c r="O50" s="1">
        <v>3.534E-6</v>
      </c>
      <c r="P50" s="1">
        <v>1.0710000000000001E-2</v>
      </c>
      <c r="Q50" s="1">
        <v>4.3940000000000003E-9</v>
      </c>
      <c r="R50" s="1">
        <v>1.15E-4</v>
      </c>
      <c r="S50" s="1">
        <f t="shared" si="2"/>
        <v>0.99866520247420854</v>
      </c>
      <c r="U50" s="1">
        <f t="shared" si="3"/>
        <v>1.2837134976004223</v>
      </c>
      <c r="V50" s="1">
        <f t="shared" si="4"/>
        <v>88.488113715249071</v>
      </c>
      <c r="W50" s="1">
        <f t="shared" si="5"/>
        <v>7.1375271535848741</v>
      </c>
      <c r="X50" s="1">
        <f t="shared" si="6"/>
        <v>1.3207629511193111</v>
      </c>
      <c r="Y50" s="1">
        <f t="shared" si="7"/>
        <v>0.58718377144531009</v>
      </c>
      <c r="Z50" s="1">
        <f t="shared" si="8"/>
        <v>3.980312911826582E-2</v>
      </c>
      <c r="AA50" s="1">
        <f t="shared" si="9"/>
        <v>2.3110848303133963E-6</v>
      </c>
      <c r="AB50" s="1">
        <f t="shared" si="10"/>
        <v>2.085784099455288E-11</v>
      </c>
      <c r="AC50" s="1">
        <f t="shared" si="11"/>
        <v>5.661557032318866E-2</v>
      </c>
      <c r="AD50" s="1">
        <f t="shared" si="12"/>
        <v>1.2486667172447164E-3</v>
      </c>
      <c r="AE50" s="1">
        <f t="shared" si="13"/>
        <v>7.2807182847524734E-4</v>
      </c>
      <c r="AF50" s="1">
        <f t="shared" si="14"/>
        <v>3.5387234793446892E-4</v>
      </c>
      <c r="AG50" s="1">
        <f t="shared" si="15"/>
        <v>1.0724314788845961</v>
      </c>
      <c r="AH50" s="1">
        <f t="shared" si="16"/>
        <v>4.3998729395134599E-7</v>
      </c>
      <c r="AI50" s="1">
        <f t="shared" si="17"/>
        <v>1.1515370688303319E-2</v>
      </c>
      <c r="AJ50" s="1">
        <f t="shared" si="18"/>
        <v>99.999999999999957</v>
      </c>
    </row>
    <row r="51" spans="1:36" x14ac:dyDescent="0.3">
      <c r="A51">
        <f t="shared" si="1"/>
        <v>17857142.857142858</v>
      </c>
      <c r="B51" s="1">
        <v>5.5999999999999999E-5</v>
      </c>
      <c r="C51">
        <v>914.95</v>
      </c>
      <c r="D51" s="1">
        <v>1.282E-2</v>
      </c>
      <c r="E51" s="1">
        <v>0.88370000000000004</v>
      </c>
      <c r="F51" s="1">
        <v>7.1279999999999996E-2</v>
      </c>
      <c r="G51" s="1">
        <v>1.319E-2</v>
      </c>
      <c r="H51" s="1">
        <v>5.8640000000000003E-3</v>
      </c>
      <c r="I51" s="1">
        <v>3.9750000000000001E-4</v>
      </c>
      <c r="J51" s="1">
        <v>2.3960000000000001E-8</v>
      </c>
      <c r="K51" s="1">
        <v>2.0830000000000001E-13</v>
      </c>
      <c r="L51" s="1">
        <v>5.6539999999999997E-4</v>
      </c>
      <c r="M51" s="1">
        <v>1.2469999999999999E-5</v>
      </c>
      <c r="N51" s="1">
        <v>7.2710000000000003E-6</v>
      </c>
      <c r="O51" s="1">
        <v>3.534E-6</v>
      </c>
      <c r="P51" s="1">
        <v>1.0710000000000001E-2</v>
      </c>
      <c r="Q51" s="1">
        <v>4.3940000000000003E-9</v>
      </c>
      <c r="R51" s="1">
        <v>1.15E-4</v>
      </c>
      <c r="S51" s="1">
        <f t="shared" si="2"/>
        <v>0.9986652033542085</v>
      </c>
      <c r="U51" s="1">
        <f t="shared" si="3"/>
        <v>1.2837134964692445</v>
      </c>
      <c r="V51" s="1">
        <f t="shared" si="4"/>
        <v>88.488113637275461</v>
      </c>
      <c r="W51" s="1">
        <f t="shared" si="5"/>
        <v>7.1375271472954553</v>
      </c>
      <c r="X51" s="1">
        <f t="shared" si="6"/>
        <v>1.3207629499554863</v>
      </c>
      <c r="Y51" s="1">
        <f t="shared" si="7"/>
        <v>0.58718377092789775</v>
      </c>
      <c r="Z51" s="1">
        <f t="shared" si="8"/>
        <v>3.9803129083192251E-2</v>
      </c>
      <c r="AA51" s="1">
        <f t="shared" si="9"/>
        <v>2.3992024473793368E-6</v>
      </c>
      <c r="AB51" s="1">
        <f t="shared" si="10"/>
        <v>2.0857840976173451E-11</v>
      </c>
      <c r="AC51" s="1">
        <f t="shared" si="11"/>
        <v>5.6615570273300365E-2</v>
      </c>
      <c r="AD51" s="1">
        <f t="shared" si="12"/>
        <v>1.2486667161444209E-3</v>
      </c>
      <c r="AE51" s="1">
        <f t="shared" si="13"/>
        <v>7.2807182783368772E-4</v>
      </c>
      <c r="AF51" s="1">
        <f t="shared" si="14"/>
        <v>3.5387234762264505E-4</v>
      </c>
      <c r="AG51" s="1">
        <f t="shared" si="15"/>
        <v>1.0724314779395951</v>
      </c>
      <c r="AH51" s="1">
        <f t="shared" si="16"/>
        <v>4.3998729356363964E-7</v>
      </c>
      <c r="AI51" s="1">
        <f t="shared" si="17"/>
        <v>1.1515370678156249E-2</v>
      </c>
      <c r="AJ51" s="1">
        <f t="shared" si="18"/>
        <v>99.999999999999972</v>
      </c>
    </row>
    <row r="52" spans="1:36" x14ac:dyDescent="0.3">
      <c r="A52">
        <f t="shared" si="1"/>
        <v>17241379.310344826</v>
      </c>
      <c r="B52" s="1">
        <v>5.8E-5</v>
      </c>
      <c r="C52">
        <v>914.95</v>
      </c>
      <c r="D52" s="1">
        <v>1.282E-2</v>
      </c>
      <c r="E52" s="1">
        <v>0.88370000000000004</v>
      </c>
      <c r="F52" s="1">
        <v>7.1279999999999996E-2</v>
      </c>
      <c r="G52" s="1">
        <v>1.319E-2</v>
      </c>
      <c r="H52" s="1">
        <v>5.8640000000000003E-3</v>
      </c>
      <c r="I52" s="1">
        <v>3.9750000000000001E-4</v>
      </c>
      <c r="J52" s="1">
        <v>2.4830000000000001E-8</v>
      </c>
      <c r="K52" s="1">
        <v>2.0830000000000001E-13</v>
      </c>
      <c r="L52" s="1">
        <v>5.6539999999999997E-4</v>
      </c>
      <c r="M52" s="1">
        <v>1.2469999999999999E-5</v>
      </c>
      <c r="N52" s="1">
        <v>7.2710000000000003E-6</v>
      </c>
      <c r="O52" s="1">
        <v>3.534E-6</v>
      </c>
      <c r="P52" s="1">
        <v>1.0710000000000001E-2</v>
      </c>
      <c r="Q52" s="1">
        <v>4.3940000000000003E-9</v>
      </c>
      <c r="R52" s="1">
        <v>1.15E-4</v>
      </c>
      <c r="S52" s="1">
        <f t="shared" si="2"/>
        <v>0.99866520422420846</v>
      </c>
      <c r="U52" s="1">
        <f t="shared" si="3"/>
        <v>1.2837134953509208</v>
      </c>
      <c r="V52" s="1">
        <f t="shared" si="4"/>
        <v>88.488113560187912</v>
      </c>
      <c r="W52" s="1">
        <f t="shared" si="5"/>
        <v>7.1375271410775074</v>
      </c>
      <c r="X52" s="1">
        <f t="shared" si="6"/>
        <v>1.3207629488048866</v>
      </c>
      <c r="Y52" s="1">
        <f t="shared" si="7"/>
        <v>0.58718377041636516</v>
      </c>
      <c r="Z52" s="1">
        <f t="shared" si="8"/>
        <v>3.9803129048517245E-2</v>
      </c>
      <c r="AA52" s="1">
        <f t="shared" si="9"/>
        <v>2.4863187277350523E-6</v>
      </c>
      <c r="AB52" s="1">
        <f t="shared" si="10"/>
        <v>2.0857840958002874E-11</v>
      </c>
      <c r="AC52" s="1">
        <f t="shared" si="11"/>
        <v>5.6615570223978992E-2</v>
      </c>
      <c r="AD52" s="1">
        <f t="shared" si="12"/>
        <v>1.248666715056629E-3</v>
      </c>
      <c r="AE52" s="1">
        <f t="shared" si="13"/>
        <v>7.2807182719941861E-4</v>
      </c>
      <c r="AF52" s="1">
        <f t="shared" si="14"/>
        <v>3.5387234731436469E-4</v>
      </c>
      <c r="AG52" s="1">
        <f t="shared" si="15"/>
        <v>1.0724314770053327</v>
      </c>
      <c r="AH52" s="1">
        <f t="shared" si="16"/>
        <v>4.3998729318033912E-7</v>
      </c>
      <c r="AI52" s="1">
        <f t="shared" si="17"/>
        <v>1.1515370668124487E-2</v>
      </c>
      <c r="AJ52" s="1">
        <f t="shared" si="18"/>
        <v>100</v>
      </c>
    </row>
    <row r="53" spans="1:36" x14ac:dyDescent="0.3">
      <c r="A53">
        <f t="shared" si="1"/>
        <v>16666666.666666666</v>
      </c>
      <c r="B53" s="1">
        <v>6.0000000000000002E-5</v>
      </c>
      <c r="C53">
        <v>914.95</v>
      </c>
      <c r="D53" s="1">
        <v>1.282E-2</v>
      </c>
      <c r="E53" s="1">
        <v>0.88370000000000004</v>
      </c>
      <c r="F53" s="1">
        <v>7.1279999999999996E-2</v>
      </c>
      <c r="G53" s="1">
        <v>1.319E-2</v>
      </c>
      <c r="H53" s="1">
        <v>5.8640000000000003E-3</v>
      </c>
      <c r="I53" s="1">
        <v>3.9750000000000001E-4</v>
      </c>
      <c r="J53" s="1">
        <v>2.571E-8</v>
      </c>
      <c r="K53" s="1">
        <v>2.0830000000000001E-13</v>
      </c>
      <c r="L53" s="1">
        <v>5.6539999999999997E-4</v>
      </c>
      <c r="M53" s="1">
        <v>1.2469999999999999E-5</v>
      </c>
      <c r="N53" s="1">
        <v>7.2710000000000003E-6</v>
      </c>
      <c r="O53" s="1">
        <v>3.534E-6</v>
      </c>
      <c r="P53" s="1">
        <v>1.0710000000000001E-2</v>
      </c>
      <c r="Q53" s="1">
        <v>4.393E-9</v>
      </c>
      <c r="R53" s="1">
        <v>1.15E-4</v>
      </c>
      <c r="S53" s="1">
        <f t="shared" si="2"/>
        <v>0.99866520510320844</v>
      </c>
      <c r="U53" s="1">
        <f t="shared" si="3"/>
        <v>1.2837134942210287</v>
      </c>
      <c r="V53" s="1">
        <f t="shared" si="4"/>
        <v>88.488113482302893</v>
      </c>
      <c r="W53" s="1">
        <f t="shared" si="5"/>
        <v>7.1375271347952349</v>
      </c>
      <c r="X53" s="1">
        <f t="shared" si="6"/>
        <v>1.3207629476423846</v>
      </c>
      <c r="Y53" s="1">
        <f t="shared" si="7"/>
        <v>0.5871837698995408</v>
      </c>
      <c r="Z53" s="1">
        <f t="shared" si="8"/>
        <v>3.9803129013483533E-2</v>
      </c>
      <c r="AA53" s="1">
        <f t="shared" si="9"/>
        <v>2.574436344494746E-6</v>
      </c>
      <c r="AB53" s="1">
        <f t="shared" si="10"/>
        <v>2.0857840939644328E-11</v>
      </c>
      <c r="AC53" s="1">
        <f t="shared" si="11"/>
        <v>5.6615570174147388E-2</v>
      </c>
      <c r="AD53" s="1">
        <f t="shared" si="12"/>
        <v>1.2486667139575841E-3</v>
      </c>
      <c r="AE53" s="1">
        <f t="shared" si="13"/>
        <v>7.2807182655858812E-4</v>
      </c>
      <c r="AF53" s="1">
        <f t="shared" si="14"/>
        <v>3.5387234700289509E-4</v>
      </c>
      <c r="AG53" s="1">
        <f t="shared" si="15"/>
        <v>1.0724314760614055</v>
      </c>
      <c r="AH53" s="1">
        <f t="shared" si="16"/>
        <v>4.398871591351778E-7</v>
      </c>
      <c r="AI53" s="1">
        <f t="shared" si="17"/>
        <v>1.1515370657988947E-2</v>
      </c>
      <c r="AJ53" s="1">
        <f t="shared" si="18"/>
        <v>100</v>
      </c>
    </row>
    <row r="54" spans="1:36" x14ac:dyDescent="0.3">
      <c r="A54">
        <f t="shared" si="1"/>
        <v>16129032.258064516</v>
      </c>
      <c r="B54" s="1">
        <v>6.2000000000000003E-5</v>
      </c>
      <c r="C54">
        <v>914.94</v>
      </c>
      <c r="D54" s="1">
        <v>1.282E-2</v>
      </c>
      <c r="E54" s="1">
        <v>0.88370000000000004</v>
      </c>
      <c r="F54" s="1">
        <v>7.1279999999999996E-2</v>
      </c>
      <c r="G54" s="1">
        <v>1.319E-2</v>
      </c>
      <c r="H54" s="1">
        <v>5.8640000000000003E-3</v>
      </c>
      <c r="I54" s="1">
        <v>3.9750000000000001E-4</v>
      </c>
      <c r="J54" s="1">
        <v>2.6589999999999999E-8</v>
      </c>
      <c r="K54" s="1">
        <v>2.0830000000000001E-13</v>
      </c>
      <c r="L54" s="1">
        <v>5.6530000000000003E-4</v>
      </c>
      <c r="M54" s="1">
        <v>1.2469999999999999E-5</v>
      </c>
      <c r="N54" s="1">
        <v>7.2710000000000003E-6</v>
      </c>
      <c r="O54" s="1">
        <v>3.534E-6</v>
      </c>
      <c r="P54" s="1">
        <v>1.0710000000000001E-2</v>
      </c>
      <c r="Q54" s="1">
        <v>4.393E-9</v>
      </c>
      <c r="R54" s="1">
        <v>1.15E-4</v>
      </c>
      <c r="S54" s="1">
        <f t="shared" si="2"/>
        <v>0.99866510598320835</v>
      </c>
      <c r="U54" s="1">
        <f t="shared" si="3"/>
        <v>1.2837136216327916</v>
      </c>
      <c r="V54" s="1">
        <f t="shared" si="4"/>
        <v>88.488122264968638</v>
      </c>
      <c r="W54" s="1">
        <f t="shared" si="5"/>
        <v>7.1375278432125882</v>
      </c>
      <c r="X54" s="1">
        <f t="shared" si="6"/>
        <v>1.320763078731398</v>
      </c>
      <c r="Y54" s="1">
        <f t="shared" si="7"/>
        <v>0.58718382817899295</v>
      </c>
      <c r="Z54" s="1">
        <f t="shared" si="8"/>
        <v>3.9803132964043267E-2</v>
      </c>
      <c r="AA54" s="1">
        <f t="shared" si="9"/>
        <v>2.6625542277079504E-6</v>
      </c>
      <c r="AB54" s="1">
        <f t="shared" si="10"/>
        <v>2.0857843009837011E-11</v>
      </c>
      <c r="AC54" s="1">
        <f t="shared" si="11"/>
        <v>5.6605562426600399E-2</v>
      </c>
      <c r="AD54" s="1">
        <f t="shared" si="12"/>
        <v>1.2486668378908666E-3</v>
      </c>
      <c r="AE54" s="1">
        <f t="shared" si="13"/>
        <v>7.2807189882153104E-4</v>
      </c>
      <c r="AF54" s="1">
        <f t="shared" si="14"/>
        <v>3.5387238212560728E-4</v>
      </c>
      <c r="AG54" s="1">
        <f t="shared" si="15"/>
        <v>1.0724315825029016</v>
      </c>
      <c r="AH54" s="1">
        <f t="shared" si="16"/>
        <v>4.3988720279507438E-7</v>
      </c>
      <c r="AI54" s="1">
        <f t="shared" si="17"/>
        <v>1.1515371800918177E-2</v>
      </c>
      <c r="AJ54" s="1">
        <f t="shared" si="18"/>
        <v>99.999999999999972</v>
      </c>
    </row>
    <row r="55" spans="1:36" x14ac:dyDescent="0.3">
      <c r="A55">
        <f t="shared" si="1"/>
        <v>15625000</v>
      </c>
      <c r="B55" s="1">
        <v>6.3999999999999997E-5</v>
      </c>
      <c r="C55">
        <v>914.94</v>
      </c>
      <c r="D55" s="1">
        <v>1.282E-2</v>
      </c>
      <c r="E55" s="1">
        <v>0.88370000000000004</v>
      </c>
      <c r="F55" s="1">
        <v>7.1279999999999996E-2</v>
      </c>
      <c r="G55" s="1">
        <v>1.319E-2</v>
      </c>
      <c r="H55" s="1">
        <v>5.8640000000000003E-3</v>
      </c>
      <c r="I55" s="1">
        <v>3.9750000000000001E-4</v>
      </c>
      <c r="J55" s="1">
        <v>2.747E-8</v>
      </c>
      <c r="K55" s="1">
        <v>2.0830000000000001E-13</v>
      </c>
      <c r="L55" s="1">
        <v>5.6530000000000003E-4</v>
      </c>
      <c r="M55" s="1">
        <v>1.2469999999999999E-5</v>
      </c>
      <c r="N55" s="1">
        <v>7.2710000000000003E-6</v>
      </c>
      <c r="O55" s="1">
        <v>3.534E-6</v>
      </c>
      <c r="P55" s="1">
        <v>1.0710000000000001E-2</v>
      </c>
      <c r="Q55" s="1">
        <v>4.393E-9</v>
      </c>
      <c r="R55" s="1">
        <v>1.15E-4</v>
      </c>
      <c r="S55" s="1">
        <f t="shared" si="2"/>
        <v>0.99866510686320842</v>
      </c>
      <c r="U55" s="1">
        <f t="shared" si="3"/>
        <v>1.2837136205016135</v>
      </c>
      <c r="V55" s="1">
        <f t="shared" si="4"/>
        <v>88.488122186995</v>
      </c>
      <c r="W55" s="1">
        <f t="shared" si="5"/>
        <v>7.1375278369231676</v>
      </c>
      <c r="X55" s="1">
        <f t="shared" si="6"/>
        <v>1.3207630775675727</v>
      </c>
      <c r="Y55" s="1">
        <f t="shared" si="7"/>
        <v>0.5871838276615805</v>
      </c>
      <c r="Z55" s="1">
        <f t="shared" si="8"/>
        <v>3.9803132928969691E-2</v>
      </c>
      <c r="AA55" s="1">
        <f t="shared" si="9"/>
        <v>2.7506718529781064E-6</v>
      </c>
      <c r="AB55" s="1">
        <f t="shared" si="10"/>
        <v>2.0857842991457572E-11</v>
      </c>
      <c r="AC55" s="1">
        <f t="shared" si="11"/>
        <v>5.6605562376720923E-2</v>
      </c>
      <c r="AD55" s="1">
        <f t="shared" si="12"/>
        <v>1.2486668367905709E-3</v>
      </c>
      <c r="AE55" s="1">
        <f t="shared" si="13"/>
        <v>7.2807189817997132E-4</v>
      </c>
      <c r="AF55" s="1">
        <f t="shared" si="14"/>
        <v>3.5387238181378331E-4</v>
      </c>
      <c r="AG55" s="1">
        <f t="shared" si="15"/>
        <v>1.0724315815579002</v>
      </c>
      <c r="AH55" s="1">
        <f t="shared" si="16"/>
        <v>4.3988720240745616E-7</v>
      </c>
      <c r="AI55" s="1">
        <f t="shared" si="17"/>
        <v>1.1515371790771103E-2</v>
      </c>
      <c r="AJ55" s="1">
        <f t="shared" si="18"/>
        <v>99.999999999999972</v>
      </c>
    </row>
    <row r="56" spans="1:36" x14ac:dyDescent="0.3">
      <c r="A56">
        <f t="shared" si="1"/>
        <v>15151515.15151515</v>
      </c>
      <c r="B56" s="1">
        <v>6.6000000000000005E-5</v>
      </c>
      <c r="C56">
        <v>914.94</v>
      </c>
      <c r="D56" s="1">
        <v>1.282E-2</v>
      </c>
      <c r="E56" s="1">
        <v>0.88370000000000004</v>
      </c>
      <c r="F56" s="1">
        <v>7.1279999999999996E-2</v>
      </c>
      <c r="G56" s="1">
        <v>1.319E-2</v>
      </c>
      <c r="H56" s="1">
        <v>5.8640000000000003E-3</v>
      </c>
      <c r="I56" s="1">
        <v>3.9750000000000001E-4</v>
      </c>
      <c r="J56" s="1">
        <v>2.8349999999999999E-8</v>
      </c>
      <c r="K56" s="1">
        <v>2.0830000000000001E-13</v>
      </c>
      <c r="L56" s="1">
        <v>5.6530000000000003E-4</v>
      </c>
      <c r="M56" s="1">
        <v>1.2469999999999999E-5</v>
      </c>
      <c r="N56" s="1">
        <v>7.2699999999999999E-6</v>
      </c>
      <c r="O56" s="1">
        <v>3.534E-6</v>
      </c>
      <c r="P56" s="1">
        <v>1.0710000000000001E-2</v>
      </c>
      <c r="Q56" s="1">
        <v>4.393E-9</v>
      </c>
      <c r="R56" s="1">
        <v>1.15E-4</v>
      </c>
      <c r="S56" s="1">
        <f t="shared" si="2"/>
        <v>0.99866510674320841</v>
      </c>
      <c r="U56" s="1">
        <f t="shared" si="3"/>
        <v>1.283713620655865</v>
      </c>
      <c r="V56" s="1">
        <f t="shared" si="4"/>
        <v>88.488122197627774</v>
      </c>
      <c r="W56" s="1">
        <f t="shared" si="5"/>
        <v>7.1375278377808158</v>
      </c>
      <c r="X56" s="1">
        <f t="shared" si="6"/>
        <v>1.320763077726276</v>
      </c>
      <c r="Y56" s="1">
        <f t="shared" si="7"/>
        <v>0.58718382773213673</v>
      </c>
      <c r="Z56" s="1">
        <f t="shared" si="8"/>
        <v>3.9803132933752448E-2</v>
      </c>
      <c r="AA56" s="1">
        <f t="shared" si="9"/>
        <v>2.8387894809355519E-6</v>
      </c>
      <c r="AB56" s="1">
        <f t="shared" si="10"/>
        <v>2.0857842993963861E-11</v>
      </c>
      <c r="AC56" s="1">
        <f t="shared" si="11"/>
        <v>5.6605562383522663E-2</v>
      </c>
      <c r="AD56" s="1">
        <f t="shared" si="12"/>
        <v>1.2486668369406113E-3</v>
      </c>
      <c r="AE56" s="1">
        <f t="shared" si="13"/>
        <v>7.2797176459969877E-4</v>
      </c>
      <c r="AF56" s="1">
        <f t="shared" si="14"/>
        <v>3.5387238185630474E-4</v>
      </c>
      <c r="AG56" s="1">
        <f t="shared" si="15"/>
        <v>1.072431581686764</v>
      </c>
      <c r="AH56" s="1">
        <f t="shared" si="16"/>
        <v>4.3988720246031314E-7</v>
      </c>
      <c r="AI56" s="1">
        <f t="shared" si="17"/>
        <v>1.1515371792154797E-2</v>
      </c>
      <c r="AJ56" s="1">
        <f t="shared" si="18"/>
        <v>99.999999999999986</v>
      </c>
    </row>
    <row r="57" spans="1:36" x14ac:dyDescent="0.3">
      <c r="A57">
        <f t="shared" si="1"/>
        <v>14705882.352941176</v>
      </c>
      <c r="B57" s="1">
        <v>6.7999999999999999E-5</v>
      </c>
      <c r="C57">
        <v>914.94</v>
      </c>
      <c r="D57" s="1">
        <v>1.282E-2</v>
      </c>
      <c r="E57" s="1">
        <v>0.88370000000000004</v>
      </c>
      <c r="F57" s="1">
        <v>7.1279999999999996E-2</v>
      </c>
      <c r="G57" s="1">
        <v>1.319E-2</v>
      </c>
      <c r="H57" s="1">
        <v>5.8640000000000003E-3</v>
      </c>
      <c r="I57" s="1">
        <v>3.9750000000000001E-4</v>
      </c>
      <c r="J57" s="1">
        <v>2.9230000000000001E-8</v>
      </c>
      <c r="K57" s="1">
        <v>2.0820000000000001E-13</v>
      </c>
      <c r="L57" s="1">
        <v>5.6530000000000003E-4</v>
      </c>
      <c r="M57" s="1">
        <v>1.2469999999999999E-5</v>
      </c>
      <c r="N57" s="1">
        <v>7.2699999999999999E-6</v>
      </c>
      <c r="O57" s="1">
        <v>3.534E-6</v>
      </c>
      <c r="P57" s="1">
        <v>1.0710000000000001E-2</v>
      </c>
      <c r="Q57" s="1">
        <v>4.393E-9</v>
      </c>
      <c r="R57" s="1">
        <v>1.15E-4</v>
      </c>
      <c r="S57" s="1">
        <f t="shared" si="2"/>
        <v>0.99866510762320826</v>
      </c>
      <c r="U57" s="1">
        <f t="shared" si="3"/>
        <v>1.2837136195246872</v>
      </c>
      <c r="V57" s="1">
        <f t="shared" si="4"/>
        <v>88.48812211965415</v>
      </c>
      <c r="W57" s="1">
        <f t="shared" si="5"/>
        <v>7.137527831491397</v>
      </c>
      <c r="X57" s="1">
        <f t="shared" si="6"/>
        <v>1.3207630765624514</v>
      </c>
      <c r="Y57" s="1">
        <f t="shared" si="7"/>
        <v>0.5871838272147244</v>
      </c>
      <c r="Z57" s="1">
        <f t="shared" si="8"/>
        <v>3.9803132898678872E-2</v>
      </c>
      <c r="AA57" s="1">
        <f t="shared" si="9"/>
        <v>2.926907105983355E-6</v>
      </c>
      <c r="AB57" s="1">
        <f t="shared" si="10"/>
        <v>2.0847829608817466E-11</v>
      </c>
      <c r="AC57" s="1">
        <f t="shared" si="11"/>
        <v>5.6605562333643195E-2</v>
      </c>
      <c r="AD57" s="1">
        <f t="shared" si="12"/>
        <v>1.2486668358403159E-3</v>
      </c>
      <c r="AE57" s="1">
        <f t="shared" si="13"/>
        <v>7.2797176395822741E-4</v>
      </c>
      <c r="AF57" s="1">
        <f t="shared" si="14"/>
        <v>3.5387238154448088E-4</v>
      </c>
      <c r="AG57" s="1">
        <f t="shared" si="15"/>
        <v>1.0724315807417628</v>
      </c>
      <c r="AH57" s="1">
        <f t="shared" si="16"/>
        <v>4.3988720207269509E-7</v>
      </c>
      <c r="AI57" s="1">
        <f t="shared" si="17"/>
        <v>1.1515371782007726E-2</v>
      </c>
      <c r="AJ57" s="1">
        <f t="shared" si="18"/>
        <v>100.00000000000001</v>
      </c>
    </row>
    <row r="58" spans="1:36" x14ac:dyDescent="0.3">
      <c r="A58">
        <f t="shared" si="1"/>
        <v>14285714.285714287</v>
      </c>
      <c r="B58" s="1">
        <v>6.9999999999999994E-5</v>
      </c>
      <c r="C58">
        <v>914.94</v>
      </c>
      <c r="D58" s="1">
        <v>1.282E-2</v>
      </c>
      <c r="E58" s="1">
        <v>0.88370000000000004</v>
      </c>
      <c r="F58" s="1">
        <v>7.1279999999999996E-2</v>
      </c>
      <c r="G58" s="1">
        <v>1.319E-2</v>
      </c>
      <c r="H58" s="1">
        <v>5.8640000000000003E-3</v>
      </c>
      <c r="I58" s="1">
        <v>3.9750000000000001E-4</v>
      </c>
      <c r="J58" s="1">
        <v>3.0110000000000003E-8</v>
      </c>
      <c r="K58" s="1">
        <v>2.0820000000000001E-13</v>
      </c>
      <c r="L58" s="1">
        <v>5.6530000000000003E-4</v>
      </c>
      <c r="M58" s="1">
        <v>1.2469999999999999E-5</v>
      </c>
      <c r="N58" s="1">
        <v>7.2699999999999999E-6</v>
      </c>
      <c r="O58" s="1">
        <v>3.534E-6</v>
      </c>
      <c r="P58" s="1">
        <v>1.0710000000000001E-2</v>
      </c>
      <c r="Q58" s="1">
        <v>4.393E-9</v>
      </c>
      <c r="R58" s="1">
        <v>1.15E-4</v>
      </c>
      <c r="S58" s="1">
        <f t="shared" si="2"/>
        <v>0.99866510850320833</v>
      </c>
      <c r="U58" s="1">
        <f t="shared" si="3"/>
        <v>1.2837136183935092</v>
      </c>
      <c r="V58" s="1">
        <f t="shared" si="4"/>
        <v>88.488122041680512</v>
      </c>
      <c r="W58" s="1">
        <f t="shared" si="5"/>
        <v>7.1375278252019756</v>
      </c>
      <c r="X58" s="1">
        <f t="shared" si="6"/>
        <v>1.3207630753986259</v>
      </c>
      <c r="Y58" s="1">
        <f t="shared" si="7"/>
        <v>0.58718382669731184</v>
      </c>
      <c r="Z58" s="1">
        <f t="shared" si="8"/>
        <v>3.9803132863605296E-2</v>
      </c>
      <c r="AA58" s="1">
        <f t="shared" si="9"/>
        <v>3.0150247308758626E-6</v>
      </c>
      <c r="AB58" s="1">
        <f t="shared" si="10"/>
        <v>2.0847829590446851E-11</v>
      </c>
      <c r="AC58" s="1">
        <f t="shared" si="11"/>
        <v>5.6605562283763712E-2</v>
      </c>
      <c r="AD58" s="1">
        <f t="shared" si="12"/>
        <v>1.2486668347400202E-3</v>
      </c>
      <c r="AE58" s="1">
        <f t="shared" si="13"/>
        <v>7.2797176331675594E-4</v>
      </c>
      <c r="AF58" s="1">
        <f t="shared" si="14"/>
        <v>3.5387238123265691E-4</v>
      </c>
      <c r="AG58" s="1">
        <f t="shared" si="15"/>
        <v>1.0724315797967616</v>
      </c>
      <c r="AH58" s="1">
        <f t="shared" si="16"/>
        <v>4.3988720168507693E-7</v>
      </c>
      <c r="AI58" s="1">
        <f t="shared" si="17"/>
        <v>1.1515371771860652E-2</v>
      </c>
      <c r="AJ58" s="1">
        <f t="shared" si="18"/>
        <v>100</v>
      </c>
    </row>
    <row r="59" spans="1:36" x14ac:dyDescent="0.3">
      <c r="A59">
        <f t="shared" si="1"/>
        <v>13888888.888888888</v>
      </c>
      <c r="B59" s="1">
        <v>7.2000000000000002E-5</v>
      </c>
      <c r="C59">
        <v>914.94</v>
      </c>
      <c r="D59" s="1">
        <v>1.282E-2</v>
      </c>
      <c r="E59" s="1">
        <v>0.88370000000000004</v>
      </c>
      <c r="F59" s="1">
        <v>7.1279999999999996E-2</v>
      </c>
      <c r="G59" s="1">
        <v>1.319E-2</v>
      </c>
      <c r="H59" s="1">
        <v>5.8640000000000003E-3</v>
      </c>
      <c r="I59" s="1">
        <v>3.9750000000000001E-4</v>
      </c>
      <c r="J59" s="1">
        <v>3.0979999999999997E-8</v>
      </c>
      <c r="K59" s="1">
        <v>2.0820000000000001E-13</v>
      </c>
      <c r="L59" s="1">
        <v>5.6530000000000003E-4</v>
      </c>
      <c r="M59" s="1">
        <v>1.2469999999999999E-5</v>
      </c>
      <c r="N59" s="1">
        <v>7.2699999999999999E-6</v>
      </c>
      <c r="O59" s="1">
        <v>3.5329999999999999E-6</v>
      </c>
      <c r="P59" s="1">
        <v>1.0710000000000001E-2</v>
      </c>
      <c r="Q59" s="1">
        <v>4.393E-9</v>
      </c>
      <c r="R59" s="1">
        <v>1.15E-4</v>
      </c>
      <c r="S59" s="1">
        <f t="shared" si="2"/>
        <v>0.99866510837320832</v>
      </c>
      <c r="U59" s="1">
        <f t="shared" si="3"/>
        <v>1.2837136185606148</v>
      </c>
      <c r="V59" s="1">
        <f t="shared" si="4"/>
        <v>88.488122053199334</v>
      </c>
      <c r="W59" s="1">
        <f t="shared" si="5"/>
        <v>7.1375278261310946</v>
      </c>
      <c r="X59" s="1">
        <f t="shared" si="6"/>
        <v>1.3207630755705548</v>
      </c>
      <c r="Y59" s="1">
        <f t="shared" si="7"/>
        <v>0.58718382677374781</v>
      </c>
      <c r="Z59" s="1">
        <f t="shared" si="8"/>
        <v>3.9803132868786624E-2</v>
      </c>
      <c r="AA59" s="1">
        <f t="shared" si="9"/>
        <v>3.1021410220754955E-6</v>
      </c>
      <c r="AB59" s="1">
        <f t="shared" si="10"/>
        <v>2.0847829593160692E-11</v>
      </c>
      <c r="AC59" s="1">
        <f t="shared" si="11"/>
        <v>5.6605562291132269E-2</v>
      </c>
      <c r="AD59" s="1">
        <f t="shared" si="12"/>
        <v>1.2486668349025638E-3</v>
      </c>
      <c r="AE59" s="1">
        <f t="shared" si="13"/>
        <v>7.2797176341151879E-4</v>
      </c>
      <c r="AF59" s="1">
        <f t="shared" si="14"/>
        <v>3.5377224761112738E-4</v>
      </c>
      <c r="AG59" s="1">
        <f t="shared" si="15"/>
        <v>1.0724315799363642</v>
      </c>
      <c r="AH59" s="1">
        <f t="shared" si="16"/>
        <v>4.3988720174233868E-7</v>
      </c>
      <c r="AI59" s="1">
        <f t="shared" si="17"/>
        <v>1.1515371773359651E-2</v>
      </c>
      <c r="AJ59" s="1">
        <f t="shared" si="18"/>
        <v>99.999999999999972</v>
      </c>
    </row>
    <row r="60" spans="1:36" x14ac:dyDescent="0.3">
      <c r="A60">
        <f t="shared" si="1"/>
        <v>13513513.513513515</v>
      </c>
      <c r="B60" s="1">
        <v>7.3999999999999996E-5</v>
      </c>
      <c r="C60">
        <v>914.93</v>
      </c>
      <c r="D60" s="1">
        <v>1.282E-2</v>
      </c>
      <c r="E60" s="1">
        <v>0.88370000000000004</v>
      </c>
      <c r="F60" s="1">
        <v>7.1279999999999996E-2</v>
      </c>
      <c r="G60" s="1">
        <v>1.319E-2</v>
      </c>
      <c r="H60" s="1">
        <v>5.8640000000000003E-3</v>
      </c>
      <c r="I60" s="1">
        <v>3.9750000000000001E-4</v>
      </c>
      <c r="J60" s="1">
        <v>3.187E-8</v>
      </c>
      <c r="K60" s="1">
        <v>2.0820000000000001E-13</v>
      </c>
      <c r="L60" s="1">
        <v>5.6530000000000003E-4</v>
      </c>
      <c r="M60" s="1">
        <v>1.2469999999999999E-5</v>
      </c>
      <c r="N60" s="1">
        <v>7.2699999999999999E-6</v>
      </c>
      <c r="O60" s="1">
        <v>3.5329999999999999E-6</v>
      </c>
      <c r="P60" s="1">
        <v>1.0710000000000001E-2</v>
      </c>
      <c r="Q60" s="1">
        <v>4.393E-9</v>
      </c>
      <c r="R60" s="1">
        <v>1.15E-4</v>
      </c>
      <c r="S60" s="1">
        <f t="shared" si="2"/>
        <v>0.99866510926320828</v>
      </c>
      <c r="U60" s="1">
        <f t="shared" si="3"/>
        <v>1.2837136174165829</v>
      </c>
      <c r="V60" s="1">
        <f t="shared" si="4"/>
        <v>88.488121974339649</v>
      </c>
      <c r="W60" s="1">
        <f t="shared" si="5"/>
        <v>7.1375278197702032</v>
      </c>
      <c r="X60" s="1">
        <f t="shared" si="6"/>
        <v>1.3207630743935046</v>
      </c>
      <c r="Y60" s="1">
        <f t="shared" si="7"/>
        <v>0.58718382625045573</v>
      </c>
      <c r="Z60" s="1">
        <f t="shared" si="8"/>
        <v>3.9803132833314485E-2</v>
      </c>
      <c r="AA60" s="1">
        <f t="shared" si="9"/>
        <v>3.1912599833905225E-6</v>
      </c>
      <c r="AB60" s="1">
        <f t="shared" si="10"/>
        <v>2.0847829574581323E-11</v>
      </c>
      <c r="AC60" s="1">
        <f t="shared" si="11"/>
        <v>5.6605562240685976E-2</v>
      </c>
      <c r="AD60" s="1">
        <f t="shared" si="12"/>
        <v>1.2486668337897649E-3</v>
      </c>
      <c r="AE60" s="1">
        <f t="shared" si="13"/>
        <v>7.279717627627579E-4</v>
      </c>
      <c r="AF60" s="1">
        <f t="shared" si="14"/>
        <v>3.5377224729584919E-4</v>
      </c>
      <c r="AG60" s="1">
        <f t="shared" si="15"/>
        <v>1.0724315789806242</v>
      </c>
      <c r="AH60" s="1">
        <f t="shared" si="16"/>
        <v>4.3988720135031574E-7</v>
      </c>
      <c r="AI60" s="1">
        <f t="shared" si="17"/>
        <v>1.1515371763097271E-2</v>
      </c>
      <c r="AJ60" s="1">
        <f t="shared" si="18"/>
        <v>99.999999999999986</v>
      </c>
    </row>
    <row r="61" spans="1:36" x14ac:dyDescent="0.3">
      <c r="A61">
        <f t="shared" si="1"/>
        <v>13157894.736842105</v>
      </c>
      <c r="B61" s="1">
        <v>7.6000000000000004E-5</v>
      </c>
      <c r="C61">
        <v>914.93</v>
      </c>
      <c r="D61" s="1">
        <v>1.282E-2</v>
      </c>
      <c r="E61" s="1">
        <v>0.88370000000000004</v>
      </c>
      <c r="F61" s="1">
        <v>7.1279999999999996E-2</v>
      </c>
      <c r="G61" s="1">
        <v>1.319E-2</v>
      </c>
      <c r="H61" s="1">
        <v>5.8640000000000003E-3</v>
      </c>
      <c r="I61" s="1">
        <v>3.9750000000000001E-4</v>
      </c>
      <c r="J61" s="1">
        <v>3.2749999999999999E-8</v>
      </c>
      <c r="K61" s="1">
        <v>2.0820000000000001E-13</v>
      </c>
      <c r="L61" s="1">
        <v>5.6530000000000003E-4</v>
      </c>
      <c r="M61" s="1">
        <v>1.2469999999999999E-5</v>
      </c>
      <c r="N61" s="1">
        <v>7.2699999999999999E-6</v>
      </c>
      <c r="O61" s="1">
        <v>3.5329999999999999E-6</v>
      </c>
      <c r="P61" s="1">
        <v>1.0710000000000001E-2</v>
      </c>
      <c r="Q61" s="1">
        <v>4.393E-9</v>
      </c>
      <c r="R61" s="1">
        <v>1.15E-4</v>
      </c>
      <c r="S61" s="1">
        <f t="shared" si="2"/>
        <v>0.99866511014320836</v>
      </c>
      <c r="U61" s="1">
        <f t="shared" si="3"/>
        <v>1.2837136162854046</v>
      </c>
      <c r="V61" s="1">
        <f t="shared" si="4"/>
        <v>88.488121896365996</v>
      </c>
      <c r="W61" s="1">
        <f t="shared" si="5"/>
        <v>7.1375278134807836</v>
      </c>
      <c r="X61" s="1">
        <f t="shared" si="6"/>
        <v>1.3207630732296793</v>
      </c>
      <c r="Y61" s="1">
        <f t="shared" si="7"/>
        <v>0.58718382573304317</v>
      </c>
      <c r="Z61" s="1">
        <f t="shared" si="8"/>
        <v>3.9803132798240902E-2</v>
      </c>
      <c r="AA61" s="1">
        <f t="shared" si="9"/>
        <v>3.2793776079053826E-6</v>
      </c>
      <c r="AB61" s="1">
        <f t="shared" si="10"/>
        <v>2.0847829556210708E-11</v>
      </c>
      <c r="AC61" s="1">
        <f t="shared" si="11"/>
        <v>5.6605562190806494E-2</v>
      </c>
      <c r="AD61" s="1">
        <f t="shared" si="12"/>
        <v>1.2486668326894693E-3</v>
      </c>
      <c r="AE61" s="1">
        <f t="shared" si="13"/>
        <v>7.2797176212128644E-4</v>
      </c>
      <c r="AF61" s="1">
        <f t="shared" si="14"/>
        <v>3.5377224698411347E-4</v>
      </c>
      <c r="AG61" s="1">
        <f t="shared" si="15"/>
        <v>1.0724315780356228</v>
      </c>
      <c r="AH61" s="1">
        <f t="shared" si="16"/>
        <v>4.3988720096269758E-7</v>
      </c>
      <c r="AI61" s="1">
        <f t="shared" si="17"/>
        <v>1.1515371752950199E-2</v>
      </c>
      <c r="AJ61" s="1">
        <f t="shared" si="18"/>
        <v>100</v>
      </c>
    </row>
    <row r="62" spans="1:36" x14ac:dyDescent="0.3">
      <c r="A62">
        <f t="shared" si="1"/>
        <v>12820512.82051282</v>
      </c>
      <c r="B62" s="1">
        <v>7.7999999999999999E-5</v>
      </c>
      <c r="C62">
        <v>914.93</v>
      </c>
      <c r="D62" s="1">
        <v>1.282E-2</v>
      </c>
      <c r="E62" s="1">
        <v>0.88370000000000004</v>
      </c>
      <c r="F62" s="1">
        <v>7.1279999999999996E-2</v>
      </c>
      <c r="G62" s="1">
        <v>1.319E-2</v>
      </c>
      <c r="H62" s="1">
        <v>5.8640000000000003E-3</v>
      </c>
      <c r="I62" s="1">
        <v>3.9750000000000001E-4</v>
      </c>
      <c r="J62" s="1">
        <v>3.3629999999999997E-8</v>
      </c>
      <c r="K62" s="1">
        <v>2.0820000000000001E-13</v>
      </c>
      <c r="L62" s="1">
        <v>5.6530000000000003E-4</v>
      </c>
      <c r="M62" s="1">
        <v>1.2469999999999999E-5</v>
      </c>
      <c r="N62" s="1">
        <v>7.2699999999999999E-6</v>
      </c>
      <c r="O62" s="1">
        <v>3.5329999999999999E-6</v>
      </c>
      <c r="P62" s="1">
        <v>1.0710000000000001E-2</v>
      </c>
      <c r="Q62" s="1">
        <v>4.393E-9</v>
      </c>
      <c r="R62" s="1">
        <v>1.15E-4</v>
      </c>
      <c r="S62" s="1">
        <f t="shared" si="2"/>
        <v>0.99866511102320832</v>
      </c>
      <c r="U62" s="1">
        <f t="shared" si="3"/>
        <v>1.2837136151542268</v>
      </c>
      <c r="V62" s="1">
        <f t="shared" si="4"/>
        <v>88.488121818392372</v>
      </c>
      <c r="W62" s="1">
        <f t="shared" si="5"/>
        <v>7.137527807191363</v>
      </c>
      <c r="X62" s="1">
        <f t="shared" si="6"/>
        <v>1.3207630720658543</v>
      </c>
      <c r="Y62" s="1">
        <f t="shared" si="7"/>
        <v>0.58718382521563084</v>
      </c>
      <c r="Z62" s="1">
        <f t="shared" si="8"/>
        <v>3.9803132763167326E-2</v>
      </c>
      <c r="AA62" s="1">
        <f t="shared" si="9"/>
        <v>3.3674952322649485E-6</v>
      </c>
      <c r="AB62" s="1">
        <f t="shared" si="10"/>
        <v>2.0847829537840096E-11</v>
      </c>
      <c r="AC62" s="1">
        <f t="shared" si="11"/>
        <v>5.6605562140927025E-2</v>
      </c>
      <c r="AD62" s="1">
        <f t="shared" si="12"/>
        <v>1.2486668315891737E-3</v>
      </c>
      <c r="AE62" s="1">
        <f t="shared" si="13"/>
        <v>7.2797176147981508E-4</v>
      </c>
      <c r="AF62" s="1">
        <f t="shared" si="14"/>
        <v>3.5377224667237776E-4</v>
      </c>
      <c r="AG62" s="1">
        <f t="shared" si="15"/>
        <v>1.0724315770906216</v>
      </c>
      <c r="AH62" s="1">
        <f t="shared" si="16"/>
        <v>4.3988720057507943E-7</v>
      </c>
      <c r="AI62" s="1">
        <f t="shared" si="17"/>
        <v>1.1515371742803126E-2</v>
      </c>
      <c r="AJ62" s="1">
        <f t="shared" si="18"/>
        <v>100</v>
      </c>
    </row>
    <row r="63" spans="1:36" x14ac:dyDescent="0.3">
      <c r="A63">
        <f t="shared" si="1"/>
        <v>12499999.999999998</v>
      </c>
      <c r="B63" s="1">
        <v>8.0000000000000007E-5</v>
      </c>
      <c r="C63">
        <v>914.93</v>
      </c>
      <c r="D63" s="1">
        <v>1.282E-2</v>
      </c>
      <c r="E63" s="1">
        <v>0.88370000000000004</v>
      </c>
      <c r="F63" s="1">
        <v>7.1279999999999996E-2</v>
      </c>
      <c r="G63" s="1">
        <v>1.319E-2</v>
      </c>
      <c r="H63" s="1">
        <v>5.8640000000000003E-3</v>
      </c>
      <c r="I63" s="1">
        <v>3.9750000000000001E-4</v>
      </c>
      <c r="J63" s="1">
        <v>3.4510000000000003E-8</v>
      </c>
      <c r="K63" s="1">
        <v>2.0820000000000001E-13</v>
      </c>
      <c r="L63" s="1">
        <v>5.6530000000000003E-4</v>
      </c>
      <c r="M63" s="1">
        <v>1.2469999999999999E-5</v>
      </c>
      <c r="N63" s="1">
        <v>7.2699999999999999E-6</v>
      </c>
      <c r="O63" s="1">
        <v>3.5329999999999999E-6</v>
      </c>
      <c r="P63" s="1">
        <v>1.0710000000000001E-2</v>
      </c>
      <c r="Q63" s="1">
        <v>4.393E-9</v>
      </c>
      <c r="R63" s="1">
        <v>1.15E-4</v>
      </c>
      <c r="S63" s="1">
        <f t="shared" si="2"/>
        <v>0.99866511190320828</v>
      </c>
      <c r="U63" s="1">
        <f t="shared" si="3"/>
        <v>1.2837136140230487</v>
      </c>
      <c r="V63" s="1">
        <f t="shared" si="4"/>
        <v>88.488121740418748</v>
      </c>
      <c r="W63" s="1">
        <f t="shared" si="5"/>
        <v>7.1375278009019443</v>
      </c>
      <c r="X63" s="1">
        <f t="shared" si="6"/>
        <v>1.3207630709020293</v>
      </c>
      <c r="Y63" s="1">
        <f t="shared" si="7"/>
        <v>0.58718382469821828</v>
      </c>
      <c r="Z63" s="1">
        <f t="shared" si="8"/>
        <v>3.9803132728093757E-2</v>
      </c>
      <c r="AA63" s="1">
        <f t="shared" si="9"/>
        <v>3.4556128564692211E-6</v>
      </c>
      <c r="AB63" s="1">
        <f t="shared" si="10"/>
        <v>2.0847829519469484E-11</v>
      </c>
      <c r="AC63" s="1">
        <f t="shared" si="11"/>
        <v>5.660556209104755E-2</v>
      </c>
      <c r="AD63" s="1">
        <f t="shared" si="12"/>
        <v>1.2486668304888782E-3</v>
      </c>
      <c r="AE63" s="1">
        <f t="shared" si="13"/>
        <v>7.2797176083834361E-4</v>
      </c>
      <c r="AF63" s="1">
        <f t="shared" si="14"/>
        <v>3.5377224636064209E-4</v>
      </c>
      <c r="AG63" s="1">
        <f t="shared" si="15"/>
        <v>1.0724315761456205</v>
      </c>
      <c r="AH63" s="1">
        <f t="shared" si="16"/>
        <v>4.3988720018746127E-7</v>
      </c>
      <c r="AI63" s="1">
        <f t="shared" si="17"/>
        <v>1.1515371732656056E-2</v>
      </c>
      <c r="AJ63" s="1">
        <f t="shared" si="18"/>
        <v>100</v>
      </c>
    </row>
    <row r="64" spans="1:36" x14ac:dyDescent="0.3">
      <c r="A64">
        <f t="shared" si="1"/>
        <v>12499999.999999998</v>
      </c>
      <c r="B64" s="1">
        <v>8.0000000000000007E-5</v>
      </c>
      <c r="C64">
        <v>914.93</v>
      </c>
      <c r="D64" s="1">
        <v>1.282E-2</v>
      </c>
      <c r="E64" s="1">
        <v>0.88370000000000004</v>
      </c>
      <c r="F64" s="1">
        <v>7.1279999999999996E-2</v>
      </c>
      <c r="G64" s="1">
        <v>1.319E-2</v>
      </c>
      <c r="H64" s="1">
        <v>5.8640000000000003E-3</v>
      </c>
      <c r="I64" s="1">
        <v>3.9750000000000001E-4</v>
      </c>
      <c r="J64" s="1">
        <v>3.4510000000000003E-8</v>
      </c>
      <c r="K64" s="1">
        <v>2.0820000000000001E-13</v>
      </c>
      <c r="L64" s="1">
        <v>5.6530000000000003E-4</v>
      </c>
      <c r="M64" s="1">
        <v>1.2469999999999999E-5</v>
      </c>
      <c r="N64" s="1">
        <v>7.2699999999999999E-6</v>
      </c>
      <c r="O64" s="1">
        <v>3.5329999999999999E-6</v>
      </c>
      <c r="P64" s="1">
        <v>1.0710000000000001E-2</v>
      </c>
      <c r="Q64" s="1">
        <v>4.393E-9</v>
      </c>
      <c r="R64" s="1">
        <v>1.15E-4</v>
      </c>
      <c r="S64" s="1">
        <f t="shared" si="2"/>
        <v>0.99866511190320828</v>
      </c>
      <c r="U64" s="1">
        <f t="shared" si="3"/>
        <v>1.2837136140230487</v>
      </c>
      <c r="V64" s="1">
        <f t="shared" si="4"/>
        <v>88.488121740418748</v>
      </c>
      <c r="W64" s="1">
        <f t="shared" si="5"/>
        <v>7.1375278009019443</v>
      </c>
      <c r="X64" s="1">
        <f t="shared" si="6"/>
        <v>1.3207630709020293</v>
      </c>
      <c r="Y64" s="1">
        <f t="shared" si="7"/>
        <v>0.58718382469821828</v>
      </c>
      <c r="Z64" s="1">
        <f t="shared" si="8"/>
        <v>3.9803132728093757E-2</v>
      </c>
      <c r="AA64" s="1">
        <f t="shared" si="9"/>
        <v>3.4556128564692211E-6</v>
      </c>
      <c r="AB64" s="1">
        <f t="shared" si="10"/>
        <v>2.0847829519469484E-11</v>
      </c>
      <c r="AC64" s="1">
        <f t="shared" si="11"/>
        <v>5.660556209104755E-2</v>
      </c>
      <c r="AD64" s="1">
        <f t="shared" si="12"/>
        <v>1.2486668304888782E-3</v>
      </c>
      <c r="AE64" s="1">
        <f t="shared" si="13"/>
        <v>7.2797176083834361E-4</v>
      </c>
      <c r="AF64" s="1">
        <f t="shared" si="14"/>
        <v>3.5377224636064209E-4</v>
      </c>
      <c r="AG64" s="1">
        <f t="shared" si="15"/>
        <v>1.0724315761456205</v>
      </c>
      <c r="AH64" s="1">
        <f t="shared" si="16"/>
        <v>4.3988720018746127E-7</v>
      </c>
      <c r="AI64" s="1">
        <f t="shared" si="17"/>
        <v>1.1515371732656056E-2</v>
      </c>
      <c r="AJ64" s="1">
        <f t="shared" si="18"/>
        <v>100</v>
      </c>
    </row>
    <row r="65" spans="1:36" x14ac:dyDescent="0.3">
      <c r="A65">
        <f t="shared" si="1"/>
        <v>11904761.904761905</v>
      </c>
      <c r="B65" s="1">
        <v>8.3999999999999995E-5</v>
      </c>
      <c r="C65">
        <v>914.93</v>
      </c>
      <c r="D65" s="1">
        <v>1.282E-2</v>
      </c>
      <c r="E65" s="1">
        <v>0.88370000000000004</v>
      </c>
      <c r="F65" s="1">
        <v>7.1279999999999996E-2</v>
      </c>
      <c r="G65" s="1">
        <v>1.319E-2</v>
      </c>
      <c r="H65" s="1">
        <v>5.8640000000000003E-3</v>
      </c>
      <c r="I65" s="1">
        <v>3.9750000000000001E-4</v>
      </c>
      <c r="J65" s="1">
        <v>3.627E-8</v>
      </c>
      <c r="K65" s="1">
        <v>2.0809999999999999E-13</v>
      </c>
      <c r="L65" s="1">
        <v>5.6530000000000003E-4</v>
      </c>
      <c r="M65" s="1">
        <v>1.2469999999999999E-5</v>
      </c>
      <c r="N65" s="1">
        <v>7.2690000000000002E-6</v>
      </c>
      <c r="O65" s="1">
        <v>3.5329999999999999E-6</v>
      </c>
      <c r="P65" s="1">
        <v>1.0710000000000001E-2</v>
      </c>
      <c r="Q65" s="1">
        <v>4.393E-9</v>
      </c>
      <c r="R65" s="1">
        <v>1.15E-4</v>
      </c>
      <c r="S65" s="1">
        <f t="shared" si="2"/>
        <v>0.99866511266320823</v>
      </c>
      <c r="U65" s="1">
        <f t="shared" si="3"/>
        <v>1.2837136130461224</v>
      </c>
      <c r="V65" s="1">
        <f t="shared" si="4"/>
        <v>88.488121673077885</v>
      </c>
      <c r="W65" s="1">
        <f t="shared" si="5"/>
        <v>7.1375277954701719</v>
      </c>
      <c r="X65" s="1">
        <f t="shared" si="6"/>
        <v>1.3207630698969077</v>
      </c>
      <c r="Y65" s="1">
        <f t="shared" si="7"/>
        <v>0.58718382425136206</v>
      </c>
      <c r="Z65" s="1">
        <f t="shared" si="8"/>
        <v>3.9803132697802945E-2</v>
      </c>
      <c r="AA65" s="1">
        <f t="shared" si="9"/>
        <v>3.6318481080485851E-6</v>
      </c>
      <c r="AB65" s="1">
        <f t="shared" si="10"/>
        <v>2.0837816136887527E-11</v>
      </c>
      <c r="AC65" s="1">
        <f t="shared" si="11"/>
        <v>5.6605562047969821E-2</v>
      </c>
      <c r="AD65" s="1">
        <f t="shared" si="12"/>
        <v>1.248666829538623E-3</v>
      </c>
      <c r="AE65" s="1">
        <f t="shared" si="13"/>
        <v>7.2787162661718126E-4</v>
      </c>
      <c r="AF65" s="1">
        <f t="shared" si="14"/>
        <v>3.5377224609141577E-4</v>
      </c>
      <c r="AG65" s="1">
        <f t="shared" si="15"/>
        <v>1.0724315753294831</v>
      </c>
      <c r="AH65" s="1">
        <f t="shared" si="16"/>
        <v>4.3988719985270013E-7</v>
      </c>
      <c r="AI65" s="1">
        <f t="shared" si="17"/>
        <v>1.1515371723892675E-2</v>
      </c>
      <c r="AJ65" s="1">
        <f t="shared" si="18"/>
        <v>99.999999999999986</v>
      </c>
    </row>
    <row r="66" spans="1:36" x14ac:dyDescent="0.3">
      <c r="A66">
        <f t="shared" si="1"/>
        <v>11363636.363636363</v>
      </c>
      <c r="B66" s="1">
        <v>8.7999999999999998E-5</v>
      </c>
      <c r="C66">
        <v>914.92</v>
      </c>
      <c r="D66" s="1">
        <v>1.282E-2</v>
      </c>
      <c r="E66" s="1">
        <v>0.88370000000000004</v>
      </c>
      <c r="F66" s="1">
        <v>7.1279999999999996E-2</v>
      </c>
      <c r="G66" s="1">
        <v>1.319E-2</v>
      </c>
      <c r="H66" s="1">
        <v>5.8640000000000003E-3</v>
      </c>
      <c r="I66" s="1">
        <v>3.9750000000000001E-4</v>
      </c>
      <c r="J66" s="1">
        <v>3.8029999999999997E-8</v>
      </c>
      <c r="K66" s="1">
        <v>2.0809999999999999E-13</v>
      </c>
      <c r="L66" s="1">
        <v>5.6530000000000003E-4</v>
      </c>
      <c r="M66" s="1">
        <v>1.2469999999999999E-5</v>
      </c>
      <c r="N66" s="1">
        <v>7.2690000000000002E-6</v>
      </c>
      <c r="O66" s="1">
        <v>3.5329999999999999E-6</v>
      </c>
      <c r="P66" s="1">
        <v>1.0710000000000001E-2</v>
      </c>
      <c r="Q66" s="1">
        <v>4.3919999999999997E-9</v>
      </c>
      <c r="R66" s="1">
        <v>1.15E-4</v>
      </c>
      <c r="S66" s="1">
        <f t="shared" si="2"/>
        <v>0.99866511442220829</v>
      </c>
      <c r="U66" s="1">
        <f t="shared" si="3"/>
        <v>1.283713610785052</v>
      </c>
      <c r="V66" s="1">
        <f t="shared" si="4"/>
        <v>88.488121517219227</v>
      </c>
      <c r="W66" s="1">
        <f t="shared" si="5"/>
        <v>7.1375277828984789</v>
      </c>
      <c r="X66" s="1">
        <f t="shared" si="6"/>
        <v>1.3207630675705799</v>
      </c>
      <c r="Y66" s="1">
        <f t="shared" si="7"/>
        <v>0.58718382321712514</v>
      </c>
      <c r="Z66" s="1">
        <f t="shared" si="8"/>
        <v>3.9803132627695643E-2</v>
      </c>
      <c r="AA66" s="1">
        <f t="shared" si="9"/>
        <v>3.8080833555503528E-6</v>
      </c>
      <c r="AB66" s="1">
        <f t="shared" si="10"/>
        <v>2.0837816100184812E-11</v>
      </c>
      <c r="AC66" s="1">
        <f t="shared" si="11"/>
        <v>5.6605561948267547E-2</v>
      </c>
      <c r="AD66" s="1">
        <f t="shared" si="12"/>
        <v>1.248666827339282E-3</v>
      </c>
      <c r="AE66" s="1">
        <f t="shared" si="13"/>
        <v>7.2787162533514374E-4</v>
      </c>
      <c r="AF66" s="1">
        <f t="shared" si="14"/>
        <v>3.537722454682986E-4</v>
      </c>
      <c r="AG66" s="1">
        <f t="shared" si="15"/>
        <v>1.0724315734405543</v>
      </c>
      <c r="AH66" s="1">
        <f t="shared" si="16"/>
        <v>4.3978706541091637E-7</v>
      </c>
      <c r="AI66" s="1">
        <f t="shared" si="17"/>
        <v>1.1515371703610061E-2</v>
      </c>
      <c r="AJ66" s="1">
        <f t="shared" si="18"/>
        <v>99.999999999999986</v>
      </c>
    </row>
    <row r="67" spans="1:36" x14ac:dyDescent="0.3">
      <c r="A67">
        <f t="shared" ref="A67:A130" si="19">1000/B67</f>
        <v>10869565.217391305</v>
      </c>
      <c r="B67" s="1">
        <v>9.2E-5</v>
      </c>
      <c r="C67">
        <v>914.92</v>
      </c>
      <c r="D67" s="1">
        <v>1.282E-2</v>
      </c>
      <c r="E67" s="1">
        <v>0.88370000000000004</v>
      </c>
      <c r="F67" s="1">
        <v>7.1279999999999996E-2</v>
      </c>
      <c r="G67" s="1">
        <v>1.319E-2</v>
      </c>
      <c r="H67" s="1">
        <v>5.8640000000000003E-3</v>
      </c>
      <c r="I67" s="1">
        <v>3.9750000000000001E-4</v>
      </c>
      <c r="J67" s="1">
        <v>3.9799999999999999E-8</v>
      </c>
      <c r="K67" s="1">
        <v>2.0809999999999999E-13</v>
      </c>
      <c r="L67" s="1">
        <v>5.6519999999999997E-4</v>
      </c>
      <c r="M67" s="1">
        <v>1.2469999999999999E-5</v>
      </c>
      <c r="N67" s="1">
        <v>7.2690000000000002E-6</v>
      </c>
      <c r="O67" s="1">
        <v>3.5329999999999999E-6</v>
      </c>
      <c r="P67" s="1">
        <v>1.0710000000000001E-2</v>
      </c>
      <c r="Q67" s="1">
        <v>4.3919999999999997E-9</v>
      </c>
      <c r="R67" s="1">
        <v>1.15E-4</v>
      </c>
      <c r="S67" s="1">
        <f t="shared" ref="S67:S130" si="20">SUM(D67:R67)</f>
        <v>0.99866501619220827</v>
      </c>
      <c r="U67" s="1">
        <f t="shared" ref="U67:U130" si="21">D67/$S67*100</f>
        <v>1.2837137370528053</v>
      </c>
      <c r="V67" s="1">
        <f t="shared" ref="V67:V130" si="22">E67/$S67*100</f>
        <v>88.488130221026836</v>
      </c>
      <c r="W67" s="1">
        <f t="shared" ref="W67:W130" si="23">F67/$S67*100</f>
        <v>7.137528484955066</v>
      </c>
      <c r="X67" s="1">
        <f t="shared" ref="X67:X130" si="24">G67/$S67*100</f>
        <v>1.3207631974825667</v>
      </c>
      <c r="Y67" s="1">
        <f t="shared" ref="Y67:Y130" si="25">H67/$S67*100</f>
        <v>0.58718388097329566</v>
      </c>
      <c r="Z67" s="1">
        <f t="shared" ref="Z67:Z130" si="26">I67/$S67*100</f>
        <v>3.9803136542783946E-2</v>
      </c>
      <c r="AA67" s="1">
        <f t="shared" ref="AA67:AA130" si="27">J67/$S67*100</f>
        <v>3.9853203381202538E-6</v>
      </c>
      <c r="AB67" s="1">
        <f t="shared" ref="AB67:AB130" si="28">K67/$S67*100</f>
        <v>2.0837818149819718E-11</v>
      </c>
      <c r="AC67" s="1">
        <f t="shared" ref="AC67:AC130" si="29">L67/$S67*100</f>
        <v>5.6595554148381085E-2</v>
      </c>
      <c r="AD67" s="1">
        <f t="shared" ref="AD67:AD130" si="30">M67/$S67*100</f>
        <v>1.2486669501597879E-3</v>
      </c>
      <c r="AE67" s="1">
        <f t="shared" ref="AE67:AE130" si="31">N67/$S67*100</f>
        <v>7.2787169692955091E-4</v>
      </c>
      <c r="AF67" s="1">
        <f t="shared" ref="AF67:AF130" si="32">O67/$S67*100</f>
        <v>3.537722802658004E-4</v>
      </c>
      <c r="AG67" s="1">
        <f t="shared" ref="AG67:AG130" si="33">P67/$S67*100</f>
        <v>1.0724316789263297</v>
      </c>
      <c r="AH67" s="1">
        <f t="shared" ref="AH67:AH130" si="34">Q67/$S67*100</f>
        <v>4.3978710866894855E-7</v>
      </c>
      <c r="AI67" s="1">
        <f t="shared" ref="AI67:AI130" si="35">R67/$S67*100</f>
        <v>1.1515372836277115E-2</v>
      </c>
      <c r="AJ67" s="1">
        <f t="shared" ref="AJ67:AJ130" si="36">SUM(U67:AI67)</f>
        <v>99.999999999999986</v>
      </c>
    </row>
    <row r="68" spans="1:36" x14ac:dyDescent="0.3">
      <c r="A68">
        <f t="shared" si="19"/>
        <v>10416666.666666666</v>
      </c>
      <c r="B68" s="1">
        <v>9.6000000000000002E-5</v>
      </c>
      <c r="C68">
        <v>914.91</v>
      </c>
      <c r="D68" s="1">
        <v>1.282E-2</v>
      </c>
      <c r="E68" s="1">
        <v>0.88370000000000004</v>
      </c>
      <c r="F68" s="1">
        <v>7.1279999999999996E-2</v>
      </c>
      <c r="G68" s="1">
        <v>1.319E-2</v>
      </c>
      <c r="H68" s="1">
        <v>5.8640000000000003E-3</v>
      </c>
      <c r="I68" s="1">
        <v>3.9750000000000001E-4</v>
      </c>
      <c r="J68" s="1">
        <v>4.1560000000000003E-8</v>
      </c>
      <c r="K68" s="1">
        <v>2.0809999999999999E-13</v>
      </c>
      <c r="L68" s="1">
        <v>5.6519999999999997E-4</v>
      </c>
      <c r="M68" s="1">
        <v>1.2469999999999999E-5</v>
      </c>
      <c r="N68" s="1">
        <v>7.2690000000000002E-6</v>
      </c>
      <c r="O68" s="1">
        <v>3.5329999999999999E-6</v>
      </c>
      <c r="P68" s="1">
        <v>1.0710000000000001E-2</v>
      </c>
      <c r="Q68" s="1">
        <v>4.3919999999999997E-9</v>
      </c>
      <c r="R68" s="1">
        <v>1.15E-4</v>
      </c>
      <c r="S68" s="1">
        <f t="shared" si="20"/>
        <v>0.9986650179522083</v>
      </c>
      <c r="U68" s="1">
        <f t="shared" si="21"/>
        <v>1.2837137347904488</v>
      </c>
      <c r="V68" s="1">
        <f t="shared" si="22"/>
        <v>88.488130065079545</v>
      </c>
      <c r="W68" s="1">
        <f t="shared" si="23"/>
        <v>7.137528472376224</v>
      </c>
      <c r="X68" s="1">
        <f t="shared" si="24"/>
        <v>1.3207631951549159</v>
      </c>
      <c r="Y68" s="1">
        <f t="shared" si="25"/>
        <v>0.58718387993847054</v>
      </c>
      <c r="Z68" s="1">
        <f t="shared" si="26"/>
        <v>3.9803136472636773E-2</v>
      </c>
      <c r="AA68" s="1">
        <f t="shared" si="27"/>
        <v>4.161555602019584E-6</v>
      </c>
      <c r="AB68" s="1">
        <f t="shared" si="28"/>
        <v>2.0837818113096133E-11</v>
      </c>
      <c r="AC68" s="1">
        <f t="shared" si="29"/>
        <v>5.6595554048639751E-2</v>
      </c>
      <c r="AD68" s="1">
        <f t="shared" si="30"/>
        <v>1.2486669479591962E-3</v>
      </c>
      <c r="AE68" s="1">
        <f t="shared" si="31"/>
        <v>7.2787169564678426E-4</v>
      </c>
      <c r="AF68" s="1">
        <f t="shared" si="32"/>
        <v>3.5377227964232885E-4</v>
      </c>
      <c r="AG68" s="1">
        <f t="shared" si="33"/>
        <v>1.0724316770363267</v>
      </c>
      <c r="AH68" s="1">
        <f t="shared" si="34"/>
        <v>4.3978710789388857E-7</v>
      </c>
      <c r="AI68" s="1">
        <f t="shared" si="35"/>
        <v>1.1515372815982966E-2</v>
      </c>
      <c r="AJ68" s="1">
        <f t="shared" si="36"/>
        <v>99.999999999999957</v>
      </c>
    </row>
    <row r="69" spans="1:36" x14ac:dyDescent="0.3">
      <c r="A69">
        <f t="shared" si="19"/>
        <v>10000000</v>
      </c>
      <c r="B69" s="1">
        <v>1E-4</v>
      </c>
      <c r="C69">
        <v>914.91</v>
      </c>
      <c r="D69" s="1">
        <v>1.282E-2</v>
      </c>
      <c r="E69" s="1">
        <v>0.88370000000000004</v>
      </c>
      <c r="F69" s="1">
        <v>7.1279999999999996E-2</v>
      </c>
      <c r="G69" s="1">
        <v>1.319E-2</v>
      </c>
      <c r="H69" s="1">
        <v>5.8640000000000003E-3</v>
      </c>
      <c r="I69" s="1">
        <v>3.9750000000000001E-4</v>
      </c>
      <c r="J69" s="1">
        <v>4.3329999999999998E-8</v>
      </c>
      <c r="K69" s="1">
        <v>2.0809999999999999E-13</v>
      </c>
      <c r="L69" s="1">
        <v>5.6519999999999997E-4</v>
      </c>
      <c r="M69" s="1">
        <v>1.2469999999999999E-5</v>
      </c>
      <c r="N69" s="1">
        <v>7.2690000000000002E-6</v>
      </c>
      <c r="O69" s="1">
        <v>3.5329999999999999E-6</v>
      </c>
      <c r="P69" s="1">
        <v>1.0710000000000001E-2</v>
      </c>
      <c r="Q69" s="1">
        <v>4.3919999999999997E-9</v>
      </c>
      <c r="R69" s="1">
        <v>1.15E-4</v>
      </c>
      <c r="S69" s="1">
        <f t="shared" si="20"/>
        <v>0.99866501972220834</v>
      </c>
      <c r="U69" s="1">
        <f t="shared" si="21"/>
        <v>1.2837137325152381</v>
      </c>
      <c r="V69" s="1">
        <f t="shared" si="22"/>
        <v>88.488129908246179</v>
      </c>
      <c r="W69" s="1">
        <f t="shared" si="23"/>
        <v>7.1375284597259103</v>
      </c>
      <c r="X69" s="1">
        <f t="shared" si="24"/>
        <v>1.32076319281404</v>
      </c>
      <c r="Y69" s="1">
        <f t="shared" si="25"/>
        <v>0.58718387889776569</v>
      </c>
      <c r="Z69" s="1">
        <f t="shared" si="26"/>
        <v>3.9803136402091044E-2</v>
      </c>
      <c r="AA69" s="1">
        <f t="shared" si="27"/>
        <v>4.3387922020191321E-6</v>
      </c>
      <c r="AB69" s="1">
        <f t="shared" si="28"/>
        <v>2.0837818076163889E-11</v>
      </c>
      <c r="AC69" s="1">
        <f t="shared" si="29"/>
        <v>5.6595553948331712E-2</v>
      </c>
      <c r="AD69" s="1">
        <f t="shared" si="30"/>
        <v>1.2486669457461013E-3</v>
      </c>
      <c r="AE69" s="1">
        <f t="shared" si="31"/>
        <v>7.2787169435672907E-4</v>
      </c>
      <c r="AF69" s="1">
        <f t="shared" si="32"/>
        <v>3.5377227901531484E-4</v>
      </c>
      <c r="AG69" s="1">
        <f t="shared" si="33"/>
        <v>1.0724316751355851</v>
      </c>
      <c r="AH69" s="1">
        <f t="shared" si="34"/>
        <v>4.3978710711442476E-7</v>
      </c>
      <c r="AI69" s="1">
        <f t="shared" si="35"/>
        <v>1.1515372795573509E-2</v>
      </c>
      <c r="AJ69" s="1">
        <f t="shared" si="36"/>
        <v>99.999999999999957</v>
      </c>
    </row>
    <row r="70" spans="1:36" x14ac:dyDescent="0.3">
      <c r="A70">
        <f t="shared" si="19"/>
        <v>9615384.615384616</v>
      </c>
      <c r="B70" s="1">
        <v>1.0399999999999999E-4</v>
      </c>
      <c r="C70">
        <v>914.91</v>
      </c>
      <c r="D70" s="1">
        <v>1.282E-2</v>
      </c>
      <c r="E70" s="1">
        <v>0.88380000000000003</v>
      </c>
      <c r="F70" s="1">
        <v>7.1279999999999996E-2</v>
      </c>
      <c r="G70" s="1">
        <v>1.319E-2</v>
      </c>
      <c r="H70" s="1">
        <v>5.8640000000000003E-3</v>
      </c>
      <c r="I70" s="1">
        <v>3.9750000000000001E-4</v>
      </c>
      <c r="J70" s="1">
        <v>4.5090000000000002E-8</v>
      </c>
      <c r="K70" s="1">
        <v>2.08E-13</v>
      </c>
      <c r="L70" s="1">
        <v>5.6519999999999997E-4</v>
      </c>
      <c r="M70" s="1">
        <v>1.2469999999999999E-5</v>
      </c>
      <c r="N70" s="1">
        <v>7.2679999999999997E-6</v>
      </c>
      <c r="O70" s="1">
        <v>3.5319999999999998E-6</v>
      </c>
      <c r="P70" s="1">
        <v>1.0710000000000001E-2</v>
      </c>
      <c r="Q70" s="1">
        <v>4.3919999999999997E-9</v>
      </c>
      <c r="R70" s="1">
        <v>1.15E-4</v>
      </c>
      <c r="S70" s="1">
        <f t="shared" si="20"/>
        <v>0.99876501948220808</v>
      </c>
      <c r="U70" s="1">
        <f t="shared" si="21"/>
        <v>1.283585202718283</v>
      </c>
      <c r="V70" s="1">
        <f t="shared" si="22"/>
        <v>88.489282539970247</v>
      </c>
      <c r="W70" s="1">
        <f t="shared" si="23"/>
        <v>7.1368138260342588</v>
      </c>
      <c r="X70" s="1">
        <f t="shared" si="24"/>
        <v>1.3206309534987641</v>
      </c>
      <c r="Y70" s="1">
        <f t="shared" si="25"/>
        <v>0.58712508804524277</v>
      </c>
      <c r="Z70" s="1">
        <f t="shared" si="26"/>
        <v>3.9799151176327423E-2</v>
      </c>
      <c r="AA70" s="1">
        <f t="shared" si="27"/>
        <v>4.5145754126807639E-6</v>
      </c>
      <c r="AB70" s="1">
        <f t="shared" si="28"/>
        <v>2.0825719357675732E-11</v>
      </c>
      <c r="AC70" s="1">
        <f t="shared" si="29"/>
        <v>5.6589887408453478E-2</v>
      </c>
      <c r="AD70" s="1">
        <f t="shared" si="30"/>
        <v>1.2485419249529633E-3</v>
      </c>
      <c r="AE70" s="1">
        <f t="shared" si="31"/>
        <v>7.2769869370955392E-4</v>
      </c>
      <c r="AF70" s="1">
        <f t="shared" si="32"/>
        <v>3.536367344774552E-4</v>
      </c>
      <c r="AG70" s="1">
        <f t="shared" si="33"/>
        <v>1.0723242996187841</v>
      </c>
      <c r="AH70" s="1">
        <f t="shared" si="34"/>
        <v>4.3974307412938367E-7</v>
      </c>
      <c r="AI70" s="1">
        <f t="shared" si="35"/>
        <v>1.1514219837176485E-2</v>
      </c>
      <c r="AJ70" s="1">
        <f t="shared" si="36"/>
        <v>99.999999999999972</v>
      </c>
    </row>
    <row r="71" spans="1:36" x14ac:dyDescent="0.3">
      <c r="A71">
        <f t="shared" si="19"/>
        <v>9259259.2592592593</v>
      </c>
      <c r="B71" s="1">
        <v>1.08E-4</v>
      </c>
      <c r="C71">
        <v>914.9</v>
      </c>
      <c r="D71" s="1">
        <v>1.282E-2</v>
      </c>
      <c r="E71" s="1">
        <v>0.88380000000000003</v>
      </c>
      <c r="F71" s="1">
        <v>7.1279999999999996E-2</v>
      </c>
      <c r="G71" s="1">
        <v>1.319E-2</v>
      </c>
      <c r="H71" s="1">
        <v>5.8640000000000003E-3</v>
      </c>
      <c r="I71" s="1">
        <v>3.9750000000000001E-4</v>
      </c>
      <c r="J71" s="1">
        <v>4.6859999999999997E-8</v>
      </c>
      <c r="K71" s="1">
        <v>2.08E-13</v>
      </c>
      <c r="L71" s="1">
        <v>5.6519999999999997E-4</v>
      </c>
      <c r="M71" s="1">
        <v>1.2469999999999999E-5</v>
      </c>
      <c r="N71" s="1">
        <v>7.2679999999999997E-6</v>
      </c>
      <c r="O71" s="1">
        <v>3.5319999999999998E-6</v>
      </c>
      <c r="P71" s="1">
        <v>1.0710000000000001E-2</v>
      </c>
      <c r="Q71" s="1">
        <v>4.3919999999999997E-9</v>
      </c>
      <c r="R71" s="1">
        <v>1.15E-4</v>
      </c>
      <c r="S71" s="1">
        <f t="shared" si="20"/>
        <v>0.99876502125220812</v>
      </c>
      <c r="U71" s="1">
        <f t="shared" si="21"/>
        <v>1.2835852004435278</v>
      </c>
      <c r="V71" s="1">
        <f t="shared" si="22"/>
        <v>88.489282383150552</v>
      </c>
      <c r="W71" s="1">
        <f t="shared" si="23"/>
        <v>7.1368138133864791</v>
      </c>
      <c r="X71" s="1">
        <f t="shared" si="24"/>
        <v>1.3206309511583569</v>
      </c>
      <c r="Y71" s="1">
        <f t="shared" si="25"/>
        <v>0.5871250870047463</v>
      </c>
      <c r="Z71" s="1">
        <f t="shared" si="26"/>
        <v>3.9799151105795814E-2</v>
      </c>
      <c r="AA71" s="1">
        <f t="shared" si="27"/>
        <v>4.6917942662077779E-6</v>
      </c>
      <c r="AB71" s="1">
        <f t="shared" si="28"/>
        <v>2.0825719320768629E-11</v>
      </c>
      <c r="AC71" s="1">
        <f t="shared" si="29"/>
        <v>5.6589887308165512E-2</v>
      </c>
      <c r="AD71" s="1">
        <f t="shared" si="30"/>
        <v>1.2485419227403114E-3</v>
      </c>
      <c r="AE71" s="1">
        <f t="shared" si="31"/>
        <v>7.2769869241993458E-4</v>
      </c>
      <c r="AF71" s="1">
        <f t="shared" si="32"/>
        <v>3.5363673385074417E-4</v>
      </c>
      <c r="AG71" s="1">
        <f t="shared" si="33"/>
        <v>1.0723242977184233</v>
      </c>
      <c r="AH71" s="1">
        <f t="shared" si="34"/>
        <v>4.3974307335007599E-7</v>
      </c>
      <c r="AI71" s="1">
        <f t="shared" si="35"/>
        <v>1.1514219816771117E-2</v>
      </c>
      <c r="AJ71" s="1">
        <f t="shared" si="36"/>
        <v>99.999999999999972</v>
      </c>
    </row>
    <row r="72" spans="1:36" x14ac:dyDescent="0.3">
      <c r="A72">
        <f t="shared" si="19"/>
        <v>8928571.4285714291</v>
      </c>
      <c r="B72" s="1">
        <v>1.12E-4</v>
      </c>
      <c r="C72">
        <v>914.9</v>
      </c>
      <c r="D72" s="1">
        <v>1.282E-2</v>
      </c>
      <c r="E72" s="1">
        <v>0.88380000000000003</v>
      </c>
      <c r="F72" s="1">
        <v>7.1279999999999996E-2</v>
      </c>
      <c r="G72" s="1">
        <v>1.319E-2</v>
      </c>
      <c r="H72" s="1">
        <v>5.8640000000000003E-3</v>
      </c>
      <c r="I72" s="1">
        <v>3.9750000000000001E-4</v>
      </c>
      <c r="J72" s="1">
        <v>4.8629999999999999E-8</v>
      </c>
      <c r="K72" s="1">
        <v>2.08E-13</v>
      </c>
      <c r="L72" s="1">
        <v>5.6519999999999997E-4</v>
      </c>
      <c r="M72" s="1">
        <v>1.2469999999999999E-5</v>
      </c>
      <c r="N72" s="1">
        <v>7.2679999999999997E-6</v>
      </c>
      <c r="O72" s="1">
        <v>3.5319999999999998E-6</v>
      </c>
      <c r="P72" s="1">
        <v>1.0710000000000001E-2</v>
      </c>
      <c r="Q72" s="1">
        <v>4.3910000000000002E-9</v>
      </c>
      <c r="R72" s="1">
        <v>1.15E-4</v>
      </c>
      <c r="S72" s="1">
        <f t="shared" si="20"/>
        <v>0.99876502302120818</v>
      </c>
      <c r="U72" s="1">
        <f t="shared" si="21"/>
        <v>1.2835851981700579</v>
      </c>
      <c r="V72" s="1">
        <f t="shared" si="22"/>
        <v>88.489282226419448</v>
      </c>
      <c r="W72" s="1">
        <f t="shared" si="23"/>
        <v>7.1368138007458448</v>
      </c>
      <c r="X72" s="1">
        <f t="shared" si="24"/>
        <v>1.3206309488192718</v>
      </c>
      <c r="Y72" s="1">
        <f t="shared" si="25"/>
        <v>0.5871250859648377</v>
      </c>
      <c r="Z72" s="1">
        <f t="shared" si="26"/>
        <v>3.9799151035304056E-2</v>
      </c>
      <c r="AA72" s="1">
        <f t="shared" si="27"/>
        <v>4.8690131191115383E-6</v>
      </c>
      <c r="AB72" s="1">
        <f t="shared" si="28"/>
        <v>2.0825719283882374E-11</v>
      </c>
      <c r="AC72" s="1">
        <f t="shared" si="29"/>
        <v>5.6589887207934224E-2</v>
      </c>
      <c r="AD72" s="1">
        <f t="shared" si="30"/>
        <v>1.2485419205289098E-3</v>
      </c>
      <c r="AE72" s="1">
        <f t="shared" si="31"/>
        <v>7.2769869113104371E-4</v>
      </c>
      <c r="AF72" s="1">
        <f t="shared" si="32"/>
        <v>3.5363673322438724E-4</v>
      </c>
      <c r="AG72" s="1">
        <f t="shared" si="33"/>
        <v>1.0723242958191359</v>
      </c>
      <c r="AH72" s="1">
        <f t="shared" si="34"/>
        <v>4.3964294892080537E-7</v>
      </c>
      <c r="AI72" s="1">
        <f t="shared" si="35"/>
        <v>1.1514219796377276E-2</v>
      </c>
      <c r="AJ72" s="1">
        <f t="shared" si="36"/>
        <v>100</v>
      </c>
    </row>
    <row r="73" spans="1:36" x14ac:dyDescent="0.3">
      <c r="A73">
        <f t="shared" si="19"/>
        <v>8620689.6551724132</v>
      </c>
      <c r="B73" s="1">
        <v>1.16E-4</v>
      </c>
      <c r="C73">
        <v>914.9</v>
      </c>
      <c r="D73" s="1">
        <v>1.282E-2</v>
      </c>
      <c r="E73" s="1">
        <v>0.88380000000000003</v>
      </c>
      <c r="F73" s="1">
        <v>7.1279999999999996E-2</v>
      </c>
      <c r="G73" s="1">
        <v>1.319E-2</v>
      </c>
      <c r="H73" s="1">
        <v>5.8640000000000003E-3</v>
      </c>
      <c r="I73" s="1">
        <v>3.9750000000000001E-4</v>
      </c>
      <c r="J73" s="1">
        <v>5.0400000000000001E-8</v>
      </c>
      <c r="K73" s="1">
        <v>2.08E-13</v>
      </c>
      <c r="L73" s="1">
        <v>5.6519999999999997E-4</v>
      </c>
      <c r="M73" s="1">
        <v>1.2469999999999999E-5</v>
      </c>
      <c r="N73" s="1">
        <v>7.2679999999999997E-6</v>
      </c>
      <c r="O73" s="1">
        <v>3.5319999999999998E-6</v>
      </c>
      <c r="P73" s="1">
        <v>1.0710000000000001E-2</v>
      </c>
      <c r="Q73" s="1">
        <v>4.3910000000000002E-9</v>
      </c>
      <c r="R73" s="1">
        <v>1.15E-4</v>
      </c>
      <c r="S73" s="1">
        <f t="shared" si="20"/>
        <v>0.9987650247912081</v>
      </c>
      <c r="U73" s="1">
        <f t="shared" si="21"/>
        <v>1.2835851958953031</v>
      </c>
      <c r="V73" s="1">
        <f t="shared" si="22"/>
        <v>88.489282069599753</v>
      </c>
      <c r="W73" s="1">
        <f t="shared" si="23"/>
        <v>7.1368137880980651</v>
      </c>
      <c r="X73" s="1">
        <f t="shared" si="24"/>
        <v>1.3206309464788648</v>
      </c>
      <c r="Y73" s="1">
        <f t="shared" si="25"/>
        <v>0.58712508492434146</v>
      </c>
      <c r="Z73" s="1">
        <f t="shared" si="26"/>
        <v>3.9799150964772462E-2</v>
      </c>
      <c r="AA73" s="1">
        <f t="shared" si="27"/>
        <v>5.0462319713824702E-6</v>
      </c>
      <c r="AB73" s="1">
        <f t="shared" si="28"/>
        <v>2.0825719246975275E-11</v>
      </c>
      <c r="AC73" s="1">
        <f t="shared" si="29"/>
        <v>5.6589887107646272E-2</v>
      </c>
      <c r="AD73" s="1">
        <f t="shared" si="30"/>
        <v>1.248541918316258E-3</v>
      </c>
      <c r="AE73" s="1">
        <f t="shared" si="31"/>
        <v>7.2769868984142447E-4</v>
      </c>
      <c r="AF73" s="1">
        <f t="shared" si="32"/>
        <v>3.5363673259767632E-4</v>
      </c>
      <c r="AG73" s="1">
        <f t="shared" si="33"/>
        <v>1.0723242939187752</v>
      </c>
      <c r="AH73" s="1">
        <f t="shared" si="34"/>
        <v>4.3964294814167519E-7</v>
      </c>
      <c r="AI73" s="1">
        <f t="shared" si="35"/>
        <v>1.1514219775971907E-2</v>
      </c>
      <c r="AJ73" s="1">
        <f t="shared" si="36"/>
        <v>99.999999999999986</v>
      </c>
    </row>
    <row r="74" spans="1:36" x14ac:dyDescent="0.3">
      <c r="A74">
        <f t="shared" si="19"/>
        <v>8333333.333333333</v>
      </c>
      <c r="B74" s="1">
        <v>1.2E-4</v>
      </c>
      <c r="C74">
        <v>914.89</v>
      </c>
      <c r="D74" s="1">
        <v>1.282E-2</v>
      </c>
      <c r="E74" s="1">
        <v>0.88380000000000003</v>
      </c>
      <c r="F74" s="1">
        <v>7.1279999999999996E-2</v>
      </c>
      <c r="G74" s="1">
        <v>1.319E-2</v>
      </c>
      <c r="H74" s="1">
        <v>5.8640000000000003E-3</v>
      </c>
      <c r="I74" s="1">
        <v>3.9750000000000001E-4</v>
      </c>
      <c r="J74" s="1">
        <v>5.2159999999999999E-8</v>
      </c>
      <c r="K74" s="1">
        <v>2.079E-13</v>
      </c>
      <c r="L74" s="1">
        <v>5.6510000000000002E-4</v>
      </c>
      <c r="M74" s="1">
        <v>1.2469999999999999E-5</v>
      </c>
      <c r="N74" s="1">
        <v>7.267E-6</v>
      </c>
      <c r="O74" s="1">
        <v>3.5319999999999998E-6</v>
      </c>
      <c r="P74" s="1">
        <v>1.0710000000000001E-2</v>
      </c>
      <c r="Q74" s="1">
        <v>4.3910000000000002E-9</v>
      </c>
      <c r="R74" s="1">
        <v>1.15E-4</v>
      </c>
      <c r="S74" s="1">
        <f t="shared" si="20"/>
        <v>0.9987649255512081</v>
      </c>
      <c r="U74" s="1">
        <f t="shared" si="21"/>
        <v>1.2835853234358199</v>
      </c>
      <c r="V74" s="1">
        <f t="shared" si="22"/>
        <v>88.489290862135533</v>
      </c>
      <c r="W74" s="1">
        <f t="shared" si="23"/>
        <v>7.1368144972312972</v>
      </c>
      <c r="X74" s="1">
        <f t="shared" si="24"/>
        <v>1.3206310777003483</v>
      </c>
      <c r="Y74" s="1">
        <f t="shared" si="25"/>
        <v>0.58712514326268705</v>
      </c>
      <c r="Z74" s="1">
        <f t="shared" si="26"/>
        <v>3.979915491932437E-2</v>
      </c>
      <c r="AA74" s="1">
        <f t="shared" si="27"/>
        <v>5.222450114696752E-6</v>
      </c>
      <c r="AB74" s="1">
        <f t="shared" si="28"/>
        <v>2.0815708950257953E-11</v>
      </c>
      <c r="AC74" s="1">
        <f t="shared" si="29"/>
        <v>5.6579880364553962E-2</v>
      </c>
      <c r="AD74" s="1">
        <f t="shared" si="30"/>
        <v>1.2485420423747795E-3</v>
      </c>
      <c r="AE74" s="1">
        <f t="shared" si="31"/>
        <v>7.2759863848737157E-4</v>
      </c>
      <c r="AF74" s="1">
        <f t="shared" si="32"/>
        <v>3.5363676773598405E-4</v>
      </c>
      <c r="AG74" s="1">
        <f t="shared" si="33"/>
        <v>1.0723244004678338</v>
      </c>
      <c r="AH74" s="1">
        <f t="shared" si="34"/>
        <v>4.3964299182579448E-7</v>
      </c>
      <c r="AI74" s="1">
        <f t="shared" si="35"/>
        <v>1.1514220920056106E-2</v>
      </c>
      <c r="AJ74" s="1">
        <f t="shared" si="36"/>
        <v>99.999999999999986</v>
      </c>
    </row>
    <row r="75" spans="1:36" x14ac:dyDescent="0.3">
      <c r="A75">
        <f t="shared" si="19"/>
        <v>8064516.1290322579</v>
      </c>
      <c r="B75" s="1">
        <v>1.2400000000000001E-4</v>
      </c>
      <c r="C75">
        <v>914.89</v>
      </c>
      <c r="D75" s="1">
        <v>1.282E-2</v>
      </c>
      <c r="E75" s="1">
        <v>0.88380000000000003</v>
      </c>
      <c r="F75" s="1">
        <v>7.1279999999999996E-2</v>
      </c>
      <c r="G75" s="1">
        <v>1.319E-2</v>
      </c>
      <c r="H75" s="1">
        <v>5.8640000000000003E-3</v>
      </c>
      <c r="I75" s="1">
        <v>3.9750000000000001E-4</v>
      </c>
      <c r="J75" s="1">
        <v>5.3930000000000001E-8</v>
      </c>
      <c r="K75" s="1">
        <v>2.079E-13</v>
      </c>
      <c r="L75" s="1">
        <v>5.6510000000000002E-4</v>
      </c>
      <c r="M75" s="1">
        <v>1.2469999999999999E-5</v>
      </c>
      <c r="N75" s="1">
        <v>7.267E-6</v>
      </c>
      <c r="O75" s="1">
        <v>3.5319999999999998E-6</v>
      </c>
      <c r="P75" s="1">
        <v>1.0710000000000001E-2</v>
      </c>
      <c r="Q75" s="1">
        <v>4.3910000000000002E-9</v>
      </c>
      <c r="R75" s="1">
        <v>1.15E-4</v>
      </c>
      <c r="S75" s="1">
        <f t="shared" si="20"/>
        <v>0.99876492732120814</v>
      </c>
      <c r="U75" s="1">
        <f t="shared" si="21"/>
        <v>1.2835853211610644</v>
      </c>
      <c r="V75" s="1">
        <f t="shared" si="22"/>
        <v>88.48929070531581</v>
      </c>
      <c r="W75" s="1">
        <f t="shared" si="23"/>
        <v>7.1368144845835149</v>
      </c>
      <c r="X75" s="1">
        <f t="shared" si="24"/>
        <v>1.3206310753599406</v>
      </c>
      <c r="Y75" s="1">
        <f t="shared" si="25"/>
        <v>0.58712514222219037</v>
      </c>
      <c r="Z75" s="1">
        <f t="shared" si="26"/>
        <v>3.9799154848792755E-2</v>
      </c>
      <c r="AA75" s="1">
        <f t="shared" si="27"/>
        <v>5.399668983636209E-6</v>
      </c>
      <c r="AB75" s="1">
        <f t="shared" si="28"/>
        <v>2.0815708913368586E-11</v>
      </c>
      <c r="AC75" s="1">
        <f t="shared" si="29"/>
        <v>5.6579880264283733E-2</v>
      </c>
      <c r="AD75" s="1">
        <f t="shared" si="30"/>
        <v>1.2485420401621272E-3</v>
      </c>
      <c r="AE75" s="1">
        <f t="shared" si="31"/>
        <v>7.2759863719792939E-4</v>
      </c>
      <c r="AF75" s="1">
        <f t="shared" si="32"/>
        <v>3.5363676710927291E-4</v>
      </c>
      <c r="AG75" s="1">
        <f t="shared" si="33"/>
        <v>1.0723243985674726</v>
      </c>
      <c r="AH75" s="1">
        <f t="shared" si="34"/>
        <v>4.3964299104666414E-7</v>
      </c>
      <c r="AI75" s="1">
        <f t="shared" si="35"/>
        <v>1.1514220899650733E-2</v>
      </c>
      <c r="AJ75" s="1">
        <f t="shared" si="36"/>
        <v>99.999999999999986</v>
      </c>
    </row>
    <row r="76" spans="1:36" x14ac:dyDescent="0.3">
      <c r="A76">
        <f t="shared" si="19"/>
        <v>7812500</v>
      </c>
      <c r="B76" s="1">
        <v>1.2799999999999999E-4</v>
      </c>
      <c r="C76">
        <v>914.89</v>
      </c>
      <c r="D76" s="1">
        <v>1.282E-2</v>
      </c>
      <c r="E76" s="1">
        <v>0.88380000000000003</v>
      </c>
      <c r="F76" s="1">
        <v>7.1279999999999996E-2</v>
      </c>
      <c r="G76" s="1">
        <v>1.319E-2</v>
      </c>
      <c r="H76" s="1">
        <v>5.8640000000000003E-3</v>
      </c>
      <c r="I76" s="1">
        <v>3.9750000000000001E-4</v>
      </c>
      <c r="J76" s="1">
        <v>5.5700000000000002E-8</v>
      </c>
      <c r="K76" s="1">
        <v>2.079E-13</v>
      </c>
      <c r="L76" s="1">
        <v>5.6510000000000002E-4</v>
      </c>
      <c r="M76" s="1">
        <v>1.2469999999999999E-5</v>
      </c>
      <c r="N76" s="1">
        <v>7.267E-6</v>
      </c>
      <c r="O76" s="1">
        <v>3.5319999999999998E-6</v>
      </c>
      <c r="P76" s="1">
        <v>1.0710000000000001E-2</v>
      </c>
      <c r="Q76" s="1">
        <v>4.3910000000000002E-9</v>
      </c>
      <c r="R76" s="1">
        <v>1.15E-4</v>
      </c>
      <c r="S76" s="1">
        <f t="shared" si="20"/>
        <v>0.99876492909120806</v>
      </c>
      <c r="U76" s="1">
        <f t="shared" si="21"/>
        <v>1.2835853188863089</v>
      </c>
      <c r="V76" s="1">
        <f t="shared" si="22"/>
        <v>88.489290548496086</v>
      </c>
      <c r="W76" s="1">
        <f t="shared" si="23"/>
        <v>7.1368144719357334</v>
      </c>
      <c r="X76" s="1">
        <f t="shared" si="24"/>
        <v>1.3206310730195332</v>
      </c>
      <c r="Y76" s="1">
        <f t="shared" si="25"/>
        <v>0.5871251411816939</v>
      </c>
      <c r="Z76" s="1">
        <f t="shared" si="26"/>
        <v>3.9799154778261139E-2</v>
      </c>
      <c r="AA76" s="1">
        <f t="shared" si="27"/>
        <v>5.5768878519475359E-6</v>
      </c>
      <c r="AB76" s="1">
        <f t="shared" si="28"/>
        <v>2.0815708876479223E-11</v>
      </c>
      <c r="AC76" s="1">
        <f t="shared" si="29"/>
        <v>5.657988016401351E-2</v>
      </c>
      <c r="AD76" s="1">
        <f t="shared" si="30"/>
        <v>1.248542037949475E-3</v>
      </c>
      <c r="AE76" s="1">
        <f t="shared" si="31"/>
        <v>7.275986359084872E-4</v>
      </c>
      <c r="AF76" s="1">
        <f t="shared" si="32"/>
        <v>3.5363676648256183E-4</v>
      </c>
      <c r="AG76" s="1">
        <f t="shared" si="33"/>
        <v>1.0723243966671114</v>
      </c>
      <c r="AH76" s="1">
        <f t="shared" si="34"/>
        <v>4.3964299026753375E-7</v>
      </c>
      <c r="AI76" s="1">
        <f t="shared" si="35"/>
        <v>1.1514220879245361E-2</v>
      </c>
      <c r="AJ76" s="1">
        <f t="shared" si="36"/>
        <v>99.999999999999986</v>
      </c>
    </row>
    <row r="77" spans="1:36" x14ac:dyDescent="0.3">
      <c r="A77">
        <f t="shared" si="19"/>
        <v>7575757.5757575752</v>
      </c>
      <c r="B77" s="1">
        <v>1.3200000000000001E-4</v>
      </c>
      <c r="C77">
        <v>914.88</v>
      </c>
      <c r="D77" s="1">
        <v>1.282E-2</v>
      </c>
      <c r="E77" s="1">
        <v>0.88380000000000003</v>
      </c>
      <c r="F77" s="1">
        <v>7.1279999999999996E-2</v>
      </c>
      <c r="G77" s="1">
        <v>1.319E-2</v>
      </c>
      <c r="H77" s="1">
        <v>5.8640000000000003E-3</v>
      </c>
      <c r="I77" s="1">
        <v>3.9750000000000001E-4</v>
      </c>
      <c r="J77" s="1">
        <v>5.7469999999999998E-8</v>
      </c>
      <c r="K77" s="1">
        <v>2.079E-13</v>
      </c>
      <c r="L77" s="1">
        <v>5.6510000000000002E-4</v>
      </c>
      <c r="M77" s="1">
        <v>1.2469999999999999E-5</v>
      </c>
      <c r="N77" s="1">
        <v>7.267E-6</v>
      </c>
      <c r="O77" s="1">
        <v>3.5310000000000002E-6</v>
      </c>
      <c r="P77" s="1">
        <v>1.0710000000000001E-2</v>
      </c>
      <c r="Q77" s="1">
        <v>4.3910000000000002E-9</v>
      </c>
      <c r="R77" s="1">
        <v>1.15E-4</v>
      </c>
      <c r="S77" s="1">
        <f t="shared" si="20"/>
        <v>0.99876492986120802</v>
      </c>
      <c r="U77" s="1">
        <f t="shared" si="21"/>
        <v>1.283585317896726</v>
      </c>
      <c r="V77" s="1">
        <f t="shared" si="22"/>
        <v>88.489290480275088</v>
      </c>
      <c r="W77" s="1">
        <f t="shared" si="23"/>
        <v>7.1368144664335897</v>
      </c>
      <c r="X77" s="1">
        <f t="shared" si="24"/>
        <v>1.3206310720013898</v>
      </c>
      <c r="Y77" s="1">
        <f t="shared" si="25"/>
        <v>0.58712514072904853</v>
      </c>
      <c r="Z77" s="1">
        <f t="shared" si="26"/>
        <v>3.9799154747577892E-2</v>
      </c>
      <c r="AA77" s="1">
        <f t="shared" si="27"/>
        <v>5.7541067253919537E-6</v>
      </c>
      <c r="AB77" s="1">
        <f t="shared" si="28"/>
        <v>2.0815708860431305E-11</v>
      </c>
      <c r="AC77" s="1">
        <f t="shared" si="29"/>
        <v>5.6579880120393125E-2</v>
      </c>
      <c r="AD77" s="1">
        <f t="shared" si="30"/>
        <v>1.248542036986909E-3</v>
      </c>
      <c r="AE77" s="1">
        <f t="shared" si="31"/>
        <v>7.2759863534754355E-4</v>
      </c>
      <c r="AF77" s="1">
        <f t="shared" si="32"/>
        <v>3.5353664255018255E-4</v>
      </c>
      <c r="AG77" s="1">
        <f t="shared" si="33"/>
        <v>1.0723243958404007</v>
      </c>
      <c r="AH77" s="1">
        <f t="shared" si="34"/>
        <v>4.3964298992859007E-7</v>
      </c>
      <c r="AI77" s="1">
        <f t="shared" si="35"/>
        <v>1.1514220870368448E-2</v>
      </c>
      <c r="AJ77" s="1">
        <f t="shared" si="36"/>
        <v>100</v>
      </c>
    </row>
    <row r="78" spans="1:36" x14ac:dyDescent="0.3">
      <c r="A78">
        <f t="shared" si="19"/>
        <v>7352941.176470588</v>
      </c>
      <c r="B78" s="1">
        <v>1.36E-4</v>
      </c>
      <c r="C78">
        <v>914.88</v>
      </c>
      <c r="D78" s="1">
        <v>1.282E-2</v>
      </c>
      <c r="E78" s="1">
        <v>0.88380000000000003</v>
      </c>
      <c r="F78" s="1">
        <v>7.1279999999999996E-2</v>
      </c>
      <c r="G78" s="1">
        <v>1.319E-2</v>
      </c>
      <c r="H78" s="1">
        <v>5.8640000000000003E-3</v>
      </c>
      <c r="I78" s="1">
        <v>3.9750000000000001E-4</v>
      </c>
      <c r="J78" s="1">
        <v>5.924E-8</v>
      </c>
      <c r="K78" s="1">
        <v>2.079E-13</v>
      </c>
      <c r="L78" s="1">
        <v>5.6510000000000002E-4</v>
      </c>
      <c r="M78" s="1">
        <v>1.2469999999999999E-5</v>
      </c>
      <c r="N78" s="1">
        <v>7.267E-6</v>
      </c>
      <c r="O78" s="1">
        <v>3.5310000000000002E-6</v>
      </c>
      <c r="P78" s="1">
        <v>1.0710000000000001E-2</v>
      </c>
      <c r="Q78" s="1">
        <v>4.3899999999999999E-9</v>
      </c>
      <c r="R78" s="1">
        <v>1.15E-4</v>
      </c>
      <c r="S78" s="1">
        <f t="shared" si="20"/>
        <v>0.99876493163020807</v>
      </c>
      <c r="U78" s="1">
        <f t="shared" si="21"/>
        <v>1.2835853156232555</v>
      </c>
      <c r="V78" s="1">
        <f t="shared" si="22"/>
        <v>88.489290323543941</v>
      </c>
      <c r="W78" s="1">
        <f t="shared" si="23"/>
        <v>7.1368144537929528</v>
      </c>
      <c r="X78" s="1">
        <f t="shared" si="24"/>
        <v>1.3206310696623045</v>
      </c>
      <c r="Y78" s="1">
        <f t="shared" si="25"/>
        <v>0.58712513968913971</v>
      </c>
      <c r="Z78" s="1">
        <f t="shared" si="26"/>
        <v>3.9799154677086127E-2</v>
      </c>
      <c r="AA78" s="1">
        <f t="shared" si="27"/>
        <v>5.9313255926303949E-6</v>
      </c>
      <c r="AB78" s="1">
        <f t="shared" si="28"/>
        <v>2.0815708823562783E-11</v>
      </c>
      <c r="AC78" s="1">
        <f t="shared" si="29"/>
        <v>5.6579880020179552E-2</v>
      </c>
      <c r="AD78" s="1">
        <f t="shared" si="30"/>
        <v>1.2485420347755067E-3</v>
      </c>
      <c r="AE78" s="1">
        <f t="shared" si="31"/>
        <v>7.2759863405882984E-4</v>
      </c>
      <c r="AF78" s="1">
        <f t="shared" si="32"/>
        <v>3.5353664192400277E-4</v>
      </c>
      <c r="AG78" s="1">
        <f t="shared" si="33"/>
        <v>1.0723243939411131</v>
      </c>
      <c r="AH78" s="1">
        <f t="shared" si="34"/>
        <v>4.3954286549033482E-7</v>
      </c>
      <c r="AI78" s="1">
        <f t="shared" si="35"/>
        <v>1.1514220849974601E-2</v>
      </c>
      <c r="AJ78" s="1">
        <f t="shared" si="36"/>
        <v>99.999999999999957</v>
      </c>
    </row>
    <row r="79" spans="1:36" x14ac:dyDescent="0.3">
      <c r="A79">
        <f t="shared" si="19"/>
        <v>7142857.1428571437</v>
      </c>
      <c r="B79" s="1">
        <v>1.3999999999999999E-4</v>
      </c>
      <c r="C79">
        <v>914.88</v>
      </c>
      <c r="D79" s="1">
        <v>1.282E-2</v>
      </c>
      <c r="E79" s="1">
        <v>0.88380000000000003</v>
      </c>
      <c r="F79" s="1">
        <v>7.1279999999999996E-2</v>
      </c>
      <c r="G79" s="1">
        <v>1.319E-2</v>
      </c>
      <c r="H79" s="1">
        <v>5.8640000000000003E-3</v>
      </c>
      <c r="I79" s="1">
        <v>3.9750000000000001E-4</v>
      </c>
      <c r="J79" s="1">
        <v>6.1010000000000002E-8</v>
      </c>
      <c r="K79" s="1">
        <v>2.0780000000000001E-13</v>
      </c>
      <c r="L79" s="1">
        <v>5.6510000000000002E-4</v>
      </c>
      <c r="M79" s="1">
        <v>1.2469999999999999E-5</v>
      </c>
      <c r="N79" s="1">
        <v>7.2660000000000004E-6</v>
      </c>
      <c r="O79" s="1">
        <v>3.5310000000000002E-6</v>
      </c>
      <c r="P79" s="1">
        <v>1.0710000000000001E-2</v>
      </c>
      <c r="Q79" s="1">
        <v>4.3899999999999999E-9</v>
      </c>
      <c r="R79" s="1">
        <v>1.15E-4</v>
      </c>
      <c r="S79" s="1">
        <f t="shared" si="20"/>
        <v>0.99876493240020803</v>
      </c>
      <c r="U79" s="1">
        <f t="shared" si="21"/>
        <v>1.2835853146336729</v>
      </c>
      <c r="V79" s="1">
        <f t="shared" si="22"/>
        <v>88.489290255322942</v>
      </c>
      <c r="W79" s="1">
        <f t="shared" si="23"/>
        <v>7.1368144482908109</v>
      </c>
      <c r="X79" s="1">
        <f t="shared" si="24"/>
        <v>1.3206310686441611</v>
      </c>
      <c r="Y79" s="1">
        <f t="shared" si="25"/>
        <v>0.58712513923649434</v>
      </c>
      <c r="Z79" s="1">
        <f t="shared" si="26"/>
        <v>3.9799154646402886E-2</v>
      </c>
      <c r="AA79" s="1">
        <f t="shared" si="27"/>
        <v>6.1085444653510434E-6</v>
      </c>
      <c r="AB79" s="1">
        <f t="shared" si="28"/>
        <v>2.0805696441566088E-11</v>
      </c>
      <c r="AC79" s="1">
        <f t="shared" si="29"/>
        <v>5.6579879976559173E-2</v>
      </c>
      <c r="AD79" s="1">
        <f t="shared" si="30"/>
        <v>1.2485420338129408E-3</v>
      </c>
      <c r="AE79" s="1">
        <f t="shared" si="31"/>
        <v>7.2749850983839831E-4</v>
      </c>
      <c r="AF79" s="1">
        <f t="shared" si="32"/>
        <v>3.5353664165144297E-4</v>
      </c>
      <c r="AG79" s="1">
        <f t="shared" si="33"/>
        <v>1.0723243931144024</v>
      </c>
      <c r="AH79" s="1">
        <f t="shared" si="34"/>
        <v>4.3954286515146828E-7</v>
      </c>
      <c r="AI79" s="1">
        <f t="shared" si="35"/>
        <v>1.151422084109769E-2</v>
      </c>
      <c r="AJ79" s="1">
        <f t="shared" si="36"/>
        <v>99.999999999999943</v>
      </c>
    </row>
    <row r="80" spans="1:36" x14ac:dyDescent="0.3">
      <c r="A80">
        <f t="shared" si="19"/>
        <v>6944444.444444444</v>
      </c>
      <c r="B80" s="1">
        <v>1.44E-4</v>
      </c>
      <c r="C80">
        <v>914.87</v>
      </c>
      <c r="D80" s="1">
        <v>1.282E-2</v>
      </c>
      <c r="E80" s="1">
        <v>0.88380000000000003</v>
      </c>
      <c r="F80" s="1">
        <v>7.1279999999999996E-2</v>
      </c>
      <c r="G80" s="1">
        <v>1.319E-2</v>
      </c>
      <c r="H80" s="1">
        <v>5.8640000000000003E-3</v>
      </c>
      <c r="I80" s="1">
        <v>3.9750000000000001E-4</v>
      </c>
      <c r="J80" s="1">
        <v>6.2789999999999995E-8</v>
      </c>
      <c r="K80" s="1">
        <v>2.0780000000000001E-13</v>
      </c>
      <c r="L80" s="1">
        <v>5.6499999999999996E-4</v>
      </c>
      <c r="M80" s="1">
        <v>1.2469999999999999E-5</v>
      </c>
      <c r="N80" s="1">
        <v>7.2660000000000004E-6</v>
      </c>
      <c r="O80" s="1">
        <v>3.5310000000000002E-6</v>
      </c>
      <c r="P80" s="1">
        <v>1.0710000000000001E-2</v>
      </c>
      <c r="Q80" s="1">
        <v>4.3899999999999999E-9</v>
      </c>
      <c r="R80" s="1">
        <v>1.15E-4</v>
      </c>
      <c r="S80" s="1">
        <f t="shared" si="20"/>
        <v>0.99876483418020801</v>
      </c>
      <c r="U80" s="1">
        <f t="shared" si="21"/>
        <v>1.2835854408633371</v>
      </c>
      <c r="V80" s="1">
        <f t="shared" si="22"/>
        <v>88.489298957489652</v>
      </c>
      <c r="W80" s="1">
        <f t="shared" si="23"/>
        <v>7.1368151501356207</v>
      </c>
      <c r="X80" s="1">
        <f t="shared" si="24"/>
        <v>1.3206311985169592</v>
      </c>
      <c r="Y80" s="1">
        <f t="shared" si="25"/>
        <v>0.58712519697524246</v>
      </c>
      <c r="Z80" s="1">
        <f t="shared" si="26"/>
        <v>3.9799158560310181E-2</v>
      </c>
      <c r="AA80" s="1">
        <f t="shared" si="27"/>
        <v>6.2867651974889959E-6</v>
      </c>
      <c r="AB80" s="1">
        <f t="shared" si="28"/>
        <v>2.0805698487628818E-11</v>
      </c>
      <c r="AC80" s="1">
        <f t="shared" si="29"/>
        <v>5.656987317377421E-2</v>
      </c>
      <c r="AD80" s="1">
        <f t="shared" si="30"/>
        <v>1.2485421565963971E-3</v>
      </c>
      <c r="AE80" s="1">
        <f t="shared" si="31"/>
        <v>7.2749858138166984E-4</v>
      </c>
      <c r="AF80" s="1">
        <f t="shared" si="32"/>
        <v>3.5353667641875532E-4</v>
      </c>
      <c r="AG80" s="1">
        <f t="shared" si="33"/>
        <v>1.0723244985683573</v>
      </c>
      <c r="AH80" s="1">
        <f t="shared" si="34"/>
        <v>4.3954290837675887E-7</v>
      </c>
      <c r="AI80" s="1">
        <f t="shared" si="35"/>
        <v>1.1514221973423071E-2</v>
      </c>
      <c r="AJ80" s="1">
        <f t="shared" si="36"/>
        <v>99.999999999999986</v>
      </c>
    </row>
    <row r="81" spans="1:36" x14ac:dyDescent="0.3">
      <c r="A81">
        <f t="shared" si="19"/>
        <v>6756756.7567567574</v>
      </c>
      <c r="B81" s="1">
        <v>1.4799999999999999E-4</v>
      </c>
      <c r="C81">
        <v>914.87</v>
      </c>
      <c r="D81" s="1">
        <v>1.282E-2</v>
      </c>
      <c r="E81" s="1">
        <v>0.88380000000000003</v>
      </c>
      <c r="F81" s="1">
        <v>7.1279999999999996E-2</v>
      </c>
      <c r="G81" s="1">
        <v>1.319E-2</v>
      </c>
      <c r="H81" s="1">
        <v>5.8640000000000003E-3</v>
      </c>
      <c r="I81" s="1">
        <v>3.9750000000000001E-4</v>
      </c>
      <c r="J81" s="1">
        <v>6.4560000000000004E-8</v>
      </c>
      <c r="K81" s="1">
        <v>2.0780000000000001E-13</v>
      </c>
      <c r="L81" s="1">
        <v>5.6499999999999996E-4</v>
      </c>
      <c r="M81" s="1">
        <v>1.2469999999999999E-5</v>
      </c>
      <c r="N81" s="1">
        <v>7.2660000000000004E-6</v>
      </c>
      <c r="O81" s="1">
        <v>3.5310000000000002E-6</v>
      </c>
      <c r="P81" s="1">
        <v>1.0710000000000001E-2</v>
      </c>
      <c r="Q81" s="1">
        <v>4.3899999999999999E-9</v>
      </c>
      <c r="R81" s="1">
        <v>1.15E-4</v>
      </c>
      <c r="S81" s="1">
        <f t="shared" si="20"/>
        <v>0.99876483595020804</v>
      </c>
      <c r="U81" s="1">
        <f t="shared" si="21"/>
        <v>1.283585438588581</v>
      </c>
      <c r="V81" s="1">
        <f t="shared" si="22"/>
        <v>88.489298800669886</v>
      </c>
      <c r="W81" s="1">
        <f t="shared" si="23"/>
        <v>7.1368151374878357</v>
      </c>
      <c r="X81" s="1">
        <f t="shared" si="24"/>
        <v>1.3206311961765511</v>
      </c>
      <c r="Y81" s="1">
        <f t="shared" si="25"/>
        <v>0.58712519593474566</v>
      </c>
      <c r="Z81" s="1">
        <f t="shared" si="26"/>
        <v>3.9799158489778545E-2</v>
      </c>
      <c r="AA81" s="1">
        <f t="shared" si="27"/>
        <v>6.4639840807549767E-6</v>
      </c>
      <c r="AB81" s="1">
        <f t="shared" si="28"/>
        <v>2.0805698450757187E-11</v>
      </c>
      <c r="AC81" s="1">
        <f t="shared" si="29"/>
        <v>5.6569873073521702E-2</v>
      </c>
      <c r="AD81" s="1">
        <f t="shared" si="30"/>
        <v>1.2485421543837446E-3</v>
      </c>
      <c r="AE81" s="1">
        <f t="shared" si="31"/>
        <v>7.2749858009240481E-4</v>
      </c>
      <c r="AF81" s="1">
        <f t="shared" si="32"/>
        <v>3.5353667579222155E-4</v>
      </c>
      <c r="AG81" s="1">
        <f t="shared" si="33"/>
        <v>1.0723244966679957</v>
      </c>
      <c r="AH81" s="1">
        <f t="shared" si="34"/>
        <v>4.3954290759780582E-7</v>
      </c>
      <c r="AI81" s="1">
        <f t="shared" si="35"/>
        <v>1.1514221953017692E-2</v>
      </c>
      <c r="AJ81" s="1">
        <f t="shared" si="36"/>
        <v>99.999999999999986</v>
      </c>
    </row>
    <row r="82" spans="1:36" x14ac:dyDescent="0.3">
      <c r="A82">
        <f t="shared" si="19"/>
        <v>6578947.3684210526</v>
      </c>
      <c r="B82" s="1">
        <v>1.5200000000000001E-4</v>
      </c>
      <c r="C82">
        <v>914.86</v>
      </c>
      <c r="D82" s="1">
        <v>1.282E-2</v>
      </c>
      <c r="E82" s="1">
        <v>0.88380000000000003</v>
      </c>
      <c r="F82" s="1">
        <v>7.1279999999999996E-2</v>
      </c>
      <c r="G82" s="1">
        <v>1.319E-2</v>
      </c>
      <c r="H82" s="1">
        <v>5.8640000000000003E-3</v>
      </c>
      <c r="I82" s="1">
        <v>3.9750000000000001E-4</v>
      </c>
      <c r="J82" s="1">
        <v>6.6329999999999999E-8</v>
      </c>
      <c r="K82" s="1">
        <v>2.0780000000000001E-13</v>
      </c>
      <c r="L82" s="1">
        <v>5.6499999999999996E-4</v>
      </c>
      <c r="M82" s="1">
        <v>1.2469999999999999E-5</v>
      </c>
      <c r="N82" s="1">
        <v>7.2660000000000004E-6</v>
      </c>
      <c r="O82" s="1">
        <v>3.5310000000000002E-6</v>
      </c>
      <c r="P82" s="1">
        <v>1.0710000000000001E-2</v>
      </c>
      <c r="Q82" s="1">
        <v>4.3899999999999999E-9</v>
      </c>
      <c r="R82" s="1">
        <v>1.15E-4</v>
      </c>
      <c r="S82" s="1">
        <f t="shared" si="20"/>
        <v>0.99876483772020808</v>
      </c>
      <c r="U82" s="1">
        <f t="shared" si="21"/>
        <v>1.283585436313825</v>
      </c>
      <c r="V82" s="1">
        <f t="shared" si="22"/>
        <v>88.489298643850134</v>
      </c>
      <c r="W82" s="1">
        <f t="shared" si="23"/>
        <v>7.1368151248400498</v>
      </c>
      <c r="X82" s="1">
        <f t="shared" si="24"/>
        <v>1.320631193836143</v>
      </c>
      <c r="Y82" s="1">
        <f t="shared" si="25"/>
        <v>0.58712519489424886</v>
      </c>
      <c r="Z82" s="1">
        <f t="shared" si="26"/>
        <v>3.9799158419246916E-2</v>
      </c>
      <c r="AA82" s="1">
        <f t="shared" si="27"/>
        <v>6.6412029633928241E-6</v>
      </c>
      <c r="AB82" s="1">
        <f t="shared" si="28"/>
        <v>2.080569841388556E-11</v>
      </c>
      <c r="AC82" s="1">
        <f t="shared" si="29"/>
        <v>5.6569872973269202E-2</v>
      </c>
      <c r="AD82" s="1">
        <f t="shared" si="30"/>
        <v>1.248542152171092E-3</v>
      </c>
      <c r="AE82" s="1">
        <f t="shared" si="31"/>
        <v>7.2749857880313989E-4</v>
      </c>
      <c r="AF82" s="1">
        <f t="shared" si="32"/>
        <v>3.5353667516568773E-4</v>
      </c>
      <c r="AG82" s="1">
        <f t="shared" si="33"/>
        <v>1.072324494767634</v>
      </c>
      <c r="AH82" s="1">
        <f t="shared" si="34"/>
        <v>4.3954290681885273E-7</v>
      </c>
      <c r="AI82" s="1">
        <f t="shared" si="35"/>
        <v>1.1514221932612315E-2</v>
      </c>
      <c r="AJ82" s="1">
        <f t="shared" si="36"/>
        <v>99.999999999999972</v>
      </c>
    </row>
    <row r="83" spans="1:36" x14ac:dyDescent="0.3">
      <c r="A83">
        <f t="shared" si="19"/>
        <v>6410256.41025641</v>
      </c>
      <c r="B83" s="1">
        <v>1.56E-4</v>
      </c>
      <c r="C83">
        <v>914.86</v>
      </c>
      <c r="D83" s="1">
        <v>1.282E-2</v>
      </c>
      <c r="E83" s="1">
        <v>0.88380000000000003</v>
      </c>
      <c r="F83" s="1">
        <v>7.1279999999999996E-2</v>
      </c>
      <c r="G83" s="1">
        <v>1.319E-2</v>
      </c>
      <c r="H83" s="1">
        <v>5.8640000000000003E-3</v>
      </c>
      <c r="I83" s="1">
        <v>3.9750000000000001E-4</v>
      </c>
      <c r="J83" s="1">
        <v>6.8099999999999994E-8</v>
      </c>
      <c r="K83" s="1">
        <v>2.0769999999999999E-13</v>
      </c>
      <c r="L83" s="1">
        <v>5.6499999999999996E-4</v>
      </c>
      <c r="M83" s="1">
        <v>1.2469999999999999E-5</v>
      </c>
      <c r="N83" s="1">
        <v>7.2649999999999999E-6</v>
      </c>
      <c r="O83" s="1">
        <v>3.5310000000000002E-6</v>
      </c>
      <c r="P83" s="1">
        <v>1.0710000000000001E-2</v>
      </c>
      <c r="Q83" s="1">
        <v>4.3899999999999999E-9</v>
      </c>
      <c r="R83" s="1">
        <v>1.15E-4</v>
      </c>
      <c r="S83" s="1">
        <f t="shared" si="20"/>
        <v>0.99876483849020792</v>
      </c>
      <c r="U83" s="1">
        <f t="shared" si="21"/>
        <v>1.2835854353242422</v>
      </c>
      <c r="V83" s="1">
        <f t="shared" si="22"/>
        <v>88.489298575629121</v>
      </c>
      <c r="W83" s="1">
        <f t="shared" si="23"/>
        <v>7.1368151193379079</v>
      </c>
      <c r="X83" s="1">
        <f t="shared" si="24"/>
        <v>1.3206311928179997</v>
      </c>
      <c r="Y83" s="1">
        <f t="shared" si="25"/>
        <v>0.58712519444160349</v>
      </c>
      <c r="Z83" s="1">
        <f t="shared" si="26"/>
        <v>3.9799158388563668E-2</v>
      </c>
      <c r="AA83" s="1">
        <f t="shared" si="27"/>
        <v>6.8184218522293984E-6</v>
      </c>
      <c r="AB83" s="1">
        <f t="shared" si="28"/>
        <v>2.0795686030955156E-11</v>
      </c>
      <c r="AC83" s="1">
        <f t="shared" si="29"/>
        <v>5.6569872929656539E-2</v>
      </c>
      <c r="AD83" s="1">
        <f t="shared" si="30"/>
        <v>1.2485421512085258E-3</v>
      </c>
      <c r="AE83" s="1">
        <f t="shared" si="31"/>
        <v>7.2739845457337133E-4</v>
      </c>
      <c r="AF83" s="1">
        <f t="shared" si="32"/>
        <v>3.5353667489312793E-4</v>
      </c>
      <c r="AG83" s="1">
        <f t="shared" si="33"/>
        <v>1.0723244939409233</v>
      </c>
      <c r="AH83" s="1">
        <f t="shared" si="34"/>
        <v>4.3954290647998619E-7</v>
      </c>
      <c r="AI83" s="1">
        <f t="shared" si="35"/>
        <v>1.1514221923735402E-2</v>
      </c>
      <c r="AJ83" s="1">
        <f t="shared" si="36"/>
        <v>99.999999999999957</v>
      </c>
    </row>
    <row r="84" spans="1:36" x14ac:dyDescent="0.3">
      <c r="A84">
        <f t="shared" si="19"/>
        <v>6249999.9999999991</v>
      </c>
      <c r="B84" s="1">
        <v>1.6000000000000001E-4</v>
      </c>
      <c r="C84">
        <v>914.86</v>
      </c>
      <c r="D84" s="1">
        <v>1.282E-2</v>
      </c>
      <c r="E84" s="1">
        <v>0.88380000000000003</v>
      </c>
      <c r="F84" s="1">
        <v>7.1279999999999996E-2</v>
      </c>
      <c r="G84" s="1">
        <v>1.319E-2</v>
      </c>
      <c r="H84" s="1">
        <v>5.8640000000000003E-3</v>
      </c>
      <c r="I84" s="1">
        <v>3.9750000000000001E-4</v>
      </c>
      <c r="J84" s="1">
        <v>6.9880000000000001E-8</v>
      </c>
      <c r="K84" s="1">
        <v>2.0769999999999999E-13</v>
      </c>
      <c r="L84" s="1">
        <v>5.6499999999999996E-4</v>
      </c>
      <c r="M84" s="1">
        <v>1.2469999999999999E-5</v>
      </c>
      <c r="N84" s="1">
        <v>7.2649999999999999E-6</v>
      </c>
      <c r="O84" s="1">
        <v>3.5310000000000002E-6</v>
      </c>
      <c r="P84" s="1">
        <v>1.0710000000000001E-2</v>
      </c>
      <c r="Q84" s="1">
        <v>4.3899999999999999E-9</v>
      </c>
      <c r="R84" s="1">
        <v>1.15E-4</v>
      </c>
      <c r="S84" s="1">
        <f t="shared" si="20"/>
        <v>0.99876484027020795</v>
      </c>
      <c r="U84" s="1">
        <f t="shared" si="21"/>
        <v>1.2835854330366345</v>
      </c>
      <c r="V84" s="1">
        <f t="shared" si="22"/>
        <v>88.489298417923365</v>
      </c>
      <c r="W84" s="1">
        <f t="shared" si="23"/>
        <v>7.1368151066186671</v>
      </c>
      <c r="X84" s="1">
        <f t="shared" si="24"/>
        <v>1.3206311904643691</v>
      </c>
      <c r="Y84" s="1">
        <f t="shared" si="25"/>
        <v>0.58712519339522817</v>
      </c>
      <c r="Z84" s="1">
        <f t="shared" si="26"/>
        <v>3.9799158317633559E-2</v>
      </c>
      <c r="AA84" s="1">
        <f t="shared" si="27"/>
        <v>6.9966419704056183E-6</v>
      </c>
      <c r="AB84" s="1">
        <f t="shared" si="28"/>
        <v>2.0795685993893058E-11</v>
      </c>
      <c r="AC84" s="1">
        <f t="shared" si="29"/>
        <v>5.6569872828837631E-2</v>
      </c>
      <c r="AD84" s="1">
        <f t="shared" si="30"/>
        <v>1.2485421489833721E-3</v>
      </c>
      <c r="AE84" s="1">
        <f t="shared" si="31"/>
        <v>7.2739845327700076E-4</v>
      </c>
      <c r="AF84" s="1">
        <f t="shared" si="32"/>
        <v>3.5353667426305435E-4</v>
      </c>
      <c r="AG84" s="1">
        <f t="shared" si="33"/>
        <v>1.0723244920298252</v>
      </c>
      <c r="AH84" s="1">
        <f t="shared" si="34"/>
        <v>4.3954290569663228E-7</v>
      </c>
      <c r="AI84" s="1">
        <f t="shared" si="35"/>
        <v>1.1514221903214741E-2</v>
      </c>
      <c r="AJ84" s="1">
        <f t="shared" si="36"/>
        <v>99.999999999999957</v>
      </c>
    </row>
    <row r="85" spans="1:36" x14ac:dyDescent="0.3">
      <c r="A85">
        <f t="shared" si="19"/>
        <v>6097560.9756097561</v>
      </c>
      <c r="B85" s="1">
        <v>1.64E-4</v>
      </c>
      <c r="C85">
        <v>914.85</v>
      </c>
      <c r="D85" s="1">
        <v>1.282E-2</v>
      </c>
      <c r="E85" s="1">
        <v>0.88380000000000003</v>
      </c>
      <c r="F85" s="1">
        <v>7.1279999999999996E-2</v>
      </c>
      <c r="G85" s="1">
        <v>1.319E-2</v>
      </c>
      <c r="H85" s="1">
        <v>5.8640000000000003E-3</v>
      </c>
      <c r="I85" s="1">
        <v>3.9750000000000001E-4</v>
      </c>
      <c r="J85" s="1">
        <v>7.1649999999999996E-8</v>
      </c>
      <c r="K85" s="1">
        <v>2.0769999999999999E-13</v>
      </c>
      <c r="L85" s="1">
        <v>5.6499999999999996E-4</v>
      </c>
      <c r="M85" s="1">
        <v>1.2469999999999999E-5</v>
      </c>
      <c r="N85" s="1">
        <v>7.2649999999999999E-6</v>
      </c>
      <c r="O85" s="1">
        <v>3.5300000000000001E-6</v>
      </c>
      <c r="P85" s="1">
        <v>1.0710000000000001E-2</v>
      </c>
      <c r="Q85" s="1">
        <v>4.3889999999999996E-9</v>
      </c>
      <c r="R85" s="1">
        <v>1.15E-4</v>
      </c>
      <c r="S85" s="1">
        <f t="shared" si="20"/>
        <v>0.99876484103920804</v>
      </c>
      <c r="U85" s="1">
        <f t="shared" si="21"/>
        <v>1.2835854320483364</v>
      </c>
      <c r="V85" s="1">
        <f t="shared" si="22"/>
        <v>88.489298349790943</v>
      </c>
      <c r="W85" s="1">
        <f t="shared" si="23"/>
        <v>7.136815101123668</v>
      </c>
      <c r="X85" s="1">
        <f t="shared" si="24"/>
        <v>1.3206311894475475</v>
      </c>
      <c r="Y85" s="1">
        <f t="shared" si="25"/>
        <v>0.58712519294317056</v>
      </c>
      <c r="Z85" s="1">
        <f t="shared" si="26"/>
        <v>3.9799158286990155E-2</v>
      </c>
      <c r="AA85" s="1">
        <f t="shared" si="27"/>
        <v>7.1738608585228787E-6</v>
      </c>
      <c r="AB85" s="1">
        <f t="shared" si="28"/>
        <v>2.0795685977881394E-11</v>
      </c>
      <c r="AC85" s="1">
        <f t="shared" si="29"/>
        <v>5.6569872785281597E-2</v>
      </c>
      <c r="AD85" s="1">
        <f t="shared" si="30"/>
        <v>1.2485421480220558E-3</v>
      </c>
      <c r="AE85" s="1">
        <f t="shared" si="31"/>
        <v>7.2739845271693954E-4</v>
      </c>
      <c r="AF85" s="1">
        <f t="shared" si="32"/>
        <v>3.5343655032220187E-4</v>
      </c>
      <c r="AG85" s="1">
        <f t="shared" si="33"/>
        <v>1.0723244912041876</v>
      </c>
      <c r="AH85" s="1">
        <f t="shared" si="34"/>
        <v>4.394427816895592E-7</v>
      </c>
      <c r="AI85" s="1">
        <f t="shared" si="35"/>
        <v>1.1514221894349353E-2</v>
      </c>
      <c r="AJ85" s="1">
        <f t="shared" si="36"/>
        <v>99.999999999999986</v>
      </c>
    </row>
    <row r="86" spans="1:36" x14ac:dyDescent="0.3">
      <c r="A86">
        <f t="shared" si="19"/>
        <v>5952380.9523809524</v>
      </c>
      <c r="B86" s="1">
        <v>1.6799999999999999E-4</v>
      </c>
      <c r="C86">
        <v>914.85</v>
      </c>
      <c r="D86" s="1">
        <v>1.282E-2</v>
      </c>
      <c r="E86" s="1">
        <v>0.88380000000000003</v>
      </c>
      <c r="F86" s="1">
        <v>7.1279999999999996E-2</v>
      </c>
      <c r="G86" s="1">
        <v>1.319E-2</v>
      </c>
      <c r="H86" s="1">
        <v>5.8640000000000003E-3</v>
      </c>
      <c r="I86" s="1">
        <v>3.9750000000000001E-4</v>
      </c>
      <c r="J86" s="1">
        <v>7.3420000000000005E-8</v>
      </c>
      <c r="K86" s="1">
        <v>2.0769999999999999E-13</v>
      </c>
      <c r="L86" s="1">
        <v>5.6499999999999996E-4</v>
      </c>
      <c r="M86" s="1">
        <v>1.2469999999999999E-5</v>
      </c>
      <c r="N86" s="1">
        <v>7.2649999999999999E-6</v>
      </c>
      <c r="O86" s="1">
        <v>3.5300000000000001E-6</v>
      </c>
      <c r="P86" s="1">
        <v>1.0710000000000001E-2</v>
      </c>
      <c r="Q86" s="1">
        <v>4.3889999999999996E-9</v>
      </c>
      <c r="R86" s="1">
        <v>1.15E-4</v>
      </c>
      <c r="S86" s="1">
        <f t="shared" si="20"/>
        <v>0.99876484280920796</v>
      </c>
      <c r="U86" s="1">
        <f t="shared" si="21"/>
        <v>1.2835854297735807</v>
      </c>
      <c r="V86" s="1">
        <f t="shared" si="22"/>
        <v>88.489298192971191</v>
      </c>
      <c r="W86" s="1">
        <f t="shared" si="23"/>
        <v>7.1368150884758839</v>
      </c>
      <c r="X86" s="1">
        <f t="shared" si="24"/>
        <v>1.3206311871071397</v>
      </c>
      <c r="Y86" s="1">
        <f t="shared" si="25"/>
        <v>0.58712519190267376</v>
      </c>
      <c r="Z86" s="1">
        <f t="shared" si="26"/>
        <v>3.9799158216458533E-2</v>
      </c>
      <c r="AA86" s="1">
        <f t="shared" si="27"/>
        <v>7.3510797389997113E-6</v>
      </c>
      <c r="AB86" s="1">
        <f t="shared" si="28"/>
        <v>2.0795685941027512E-11</v>
      </c>
      <c r="AC86" s="1">
        <f t="shared" si="29"/>
        <v>5.6569872685029103E-2</v>
      </c>
      <c r="AD86" s="1">
        <f t="shared" si="30"/>
        <v>1.2485421458094035E-3</v>
      </c>
      <c r="AE86" s="1">
        <f t="shared" si="31"/>
        <v>7.2739845142785211E-4</v>
      </c>
      <c r="AF86" s="1">
        <f t="shared" si="32"/>
        <v>3.5343654969584559E-4</v>
      </c>
      <c r="AG86" s="1">
        <f t="shared" si="33"/>
        <v>1.0723244893038262</v>
      </c>
      <c r="AH86" s="1">
        <f t="shared" si="34"/>
        <v>4.3944278091078355E-7</v>
      </c>
      <c r="AI86" s="1">
        <f t="shared" si="35"/>
        <v>1.1514221873943978E-2</v>
      </c>
      <c r="AJ86" s="1">
        <f t="shared" si="36"/>
        <v>99.999999999999972</v>
      </c>
    </row>
    <row r="87" spans="1:36" x14ac:dyDescent="0.3">
      <c r="A87">
        <f t="shared" si="19"/>
        <v>5813953.4883720931</v>
      </c>
      <c r="B87" s="1">
        <v>1.7200000000000001E-4</v>
      </c>
      <c r="C87">
        <v>914.85</v>
      </c>
      <c r="D87" s="1">
        <v>1.282E-2</v>
      </c>
      <c r="E87" s="1">
        <v>0.88380000000000003</v>
      </c>
      <c r="F87" s="1">
        <v>7.1279999999999996E-2</v>
      </c>
      <c r="G87" s="1">
        <v>1.319E-2</v>
      </c>
      <c r="H87" s="1">
        <v>5.8640000000000003E-3</v>
      </c>
      <c r="I87" s="1">
        <v>3.9750000000000001E-4</v>
      </c>
      <c r="J87" s="1">
        <v>7.5199999999999998E-8</v>
      </c>
      <c r="K87" s="1">
        <v>2.0769999999999999E-13</v>
      </c>
      <c r="L87" s="1">
        <v>5.6490000000000002E-4</v>
      </c>
      <c r="M87" s="1">
        <v>1.2469999999999999E-5</v>
      </c>
      <c r="N87" s="1">
        <v>7.2649999999999999E-6</v>
      </c>
      <c r="O87" s="1">
        <v>3.5300000000000001E-6</v>
      </c>
      <c r="P87" s="1">
        <v>1.0710000000000001E-2</v>
      </c>
      <c r="Q87" s="1">
        <v>4.3889999999999996E-9</v>
      </c>
      <c r="R87" s="1">
        <v>1.15E-4</v>
      </c>
      <c r="S87" s="1">
        <f t="shared" si="20"/>
        <v>0.99876474458920794</v>
      </c>
      <c r="U87" s="1">
        <f t="shared" si="21"/>
        <v>1.2835855560032674</v>
      </c>
      <c r="V87" s="1">
        <f t="shared" si="22"/>
        <v>88.489306895139464</v>
      </c>
      <c r="W87" s="1">
        <f t="shared" si="23"/>
        <v>7.1368157903208189</v>
      </c>
      <c r="X87" s="1">
        <f t="shared" si="24"/>
        <v>1.3206313169799608</v>
      </c>
      <c r="Y87" s="1">
        <f t="shared" si="25"/>
        <v>0.5871252496414322</v>
      </c>
      <c r="Z87" s="1">
        <f t="shared" si="26"/>
        <v>3.9799162130366522E-2</v>
      </c>
      <c r="AA87" s="1">
        <f t="shared" si="27"/>
        <v>7.5293006093171393E-6</v>
      </c>
      <c r="AB87" s="1">
        <f t="shared" si="28"/>
        <v>2.079568798610598E-11</v>
      </c>
      <c r="AC87" s="1">
        <f t="shared" si="29"/>
        <v>5.6559865880362388E-2</v>
      </c>
      <c r="AD87" s="1">
        <f t="shared" si="30"/>
        <v>1.2485422685928817E-3</v>
      </c>
      <c r="AE87" s="1">
        <f t="shared" si="31"/>
        <v>7.2739852296129013E-4</v>
      </c>
      <c r="AF87" s="1">
        <f t="shared" si="32"/>
        <v>3.5343658445331782E-4</v>
      </c>
      <c r="AG87" s="1">
        <f t="shared" si="33"/>
        <v>1.0723245947578</v>
      </c>
      <c r="AH87" s="1">
        <f t="shared" si="34"/>
        <v>4.3944282412623565E-7</v>
      </c>
      <c r="AI87" s="1">
        <f t="shared" si="35"/>
        <v>1.1514223006269562E-2</v>
      </c>
      <c r="AJ87" s="1">
        <f t="shared" si="36"/>
        <v>99.999999999999972</v>
      </c>
    </row>
    <row r="88" spans="1:36" x14ac:dyDescent="0.3">
      <c r="A88">
        <f t="shared" si="19"/>
        <v>5681818.1818181816</v>
      </c>
      <c r="B88" s="1">
        <v>1.76E-4</v>
      </c>
      <c r="C88">
        <v>914.84</v>
      </c>
      <c r="D88" s="1">
        <v>1.282E-2</v>
      </c>
      <c r="E88" s="1">
        <v>0.88380000000000003</v>
      </c>
      <c r="F88" s="1">
        <v>7.1279999999999996E-2</v>
      </c>
      <c r="G88" s="1">
        <v>1.319E-2</v>
      </c>
      <c r="H88" s="1">
        <v>5.8640000000000003E-3</v>
      </c>
      <c r="I88" s="1">
        <v>3.9750000000000001E-4</v>
      </c>
      <c r="J88" s="1">
        <v>7.6969999999999994E-8</v>
      </c>
      <c r="K88" s="1">
        <v>2.0759999999999999E-13</v>
      </c>
      <c r="L88" s="1">
        <v>5.6490000000000002E-4</v>
      </c>
      <c r="M88" s="1">
        <v>1.2469999999999999E-5</v>
      </c>
      <c r="N88" s="1">
        <v>7.2640000000000002E-6</v>
      </c>
      <c r="O88" s="1">
        <v>3.5300000000000001E-6</v>
      </c>
      <c r="P88" s="1">
        <v>1.0710000000000001E-2</v>
      </c>
      <c r="Q88" s="1">
        <v>4.3889999999999996E-9</v>
      </c>
      <c r="R88" s="1">
        <v>1.15E-4</v>
      </c>
      <c r="S88" s="1">
        <f t="shared" si="20"/>
        <v>0.99876474535920778</v>
      </c>
      <c r="U88" s="1">
        <f t="shared" si="21"/>
        <v>1.2835855550136843</v>
      </c>
      <c r="V88" s="1">
        <f t="shared" si="22"/>
        <v>88.489306826918451</v>
      </c>
      <c r="W88" s="1">
        <f t="shared" si="23"/>
        <v>7.1368157848186762</v>
      </c>
      <c r="X88" s="1">
        <f t="shared" si="24"/>
        <v>1.3206313159618173</v>
      </c>
      <c r="Y88" s="1">
        <f t="shared" si="25"/>
        <v>0.58712524918878672</v>
      </c>
      <c r="Z88" s="1">
        <f t="shared" si="26"/>
        <v>3.9799162099683275E-2</v>
      </c>
      <c r="AA88" s="1">
        <f t="shared" si="27"/>
        <v>7.7065195139940175E-6</v>
      </c>
      <c r="AB88" s="1">
        <f t="shared" si="28"/>
        <v>2.0785675602249677E-11</v>
      </c>
      <c r="AC88" s="1">
        <f t="shared" si="29"/>
        <v>5.6559865836757435E-2</v>
      </c>
      <c r="AD88" s="1">
        <f t="shared" si="30"/>
        <v>1.2485422676303155E-3</v>
      </c>
      <c r="AE88" s="1">
        <f t="shared" si="31"/>
        <v>7.2729839872226238E-4</v>
      </c>
      <c r="AF88" s="1">
        <f t="shared" si="32"/>
        <v>3.534365841808351E-4</v>
      </c>
      <c r="AG88" s="1">
        <f t="shared" si="33"/>
        <v>1.072324593931089</v>
      </c>
      <c r="AH88" s="1">
        <f t="shared" si="34"/>
        <v>4.3944282378744624E-7</v>
      </c>
      <c r="AI88" s="1">
        <f t="shared" si="35"/>
        <v>1.1514222997392647E-2</v>
      </c>
      <c r="AJ88" s="1">
        <f t="shared" si="36"/>
        <v>100.00000000000001</v>
      </c>
    </row>
    <row r="89" spans="1:36" x14ac:dyDescent="0.3">
      <c r="A89">
        <f t="shared" si="19"/>
        <v>5555555.555555555</v>
      </c>
      <c r="B89" s="1">
        <v>1.8000000000000001E-4</v>
      </c>
      <c r="C89">
        <v>914.84</v>
      </c>
      <c r="D89" s="1">
        <v>1.282E-2</v>
      </c>
      <c r="E89" s="1">
        <v>0.88380000000000003</v>
      </c>
      <c r="F89" s="1">
        <v>7.1279999999999996E-2</v>
      </c>
      <c r="G89" s="1">
        <v>1.319E-2</v>
      </c>
      <c r="H89" s="1">
        <v>5.8640000000000003E-3</v>
      </c>
      <c r="I89" s="1">
        <v>3.9750000000000001E-4</v>
      </c>
      <c r="J89" s="1">
        <v>7.875E-8</v>
      </c>
      <c r="K89" s="1">
        <v>2.0759999999999999E-13</v>
      </c>
      <c r="L89" s="1">
        <v>5.6490000000000002E-4</v>
      </c>
      <c r="M89" s="1">
        <v>1.2469999999999999E-5</v>
      </c>
      <c r="N89" s="1">
        <v>7.2640000000000002E-6</v>
      </c>
      <c r="O89" s="1">
        <v>3.5300000000000001E-6</v>
      </c>
      <c r="P89" s="1">
        <v>1.0710000000000001E-2</v>
      </c>
      <c r="Q89" s="1">
        <v>4.3889999999999996E-9</v>
      </c>
      <c r="R89" s="1">
        <v>1.15E-4</v>
      </c>
      <c r="S89" s="1">
        <f t="shared" si="20"/>
        <v>0.99876474713920771</v>
      </c>
      <c r="U89" s="1">
        <f t="shared" si="21"/>
        <v>1.2835855527260764</v>
      </c>
      <c r="V89" s="1">
        <f t="shared" si="22"/>
        <v>88.489306669212681</v>
      </c>
      <c r="W89" s="1">
        <f t="shared" si="23"/>
        <v>7.1368157720994336</v>
      </c>
      <c r="X89" s="1">
        <f t="shared" si="24"/>
        <v>1.3206313136081864</v>
      </c>
      <c r="Y89" s="1">
        <f t="shared" si="25"/>
        <v>0.5871252481424114</v>
      </c>
      <c r="Z89" s="1">
        <f t="shared" si="26"/>
        <v>3.9799162028753159E-2</v>
      </c>
      <c r="AA89" s="1">
        <f t="shared" si="27"/>
        <v>7.8847396472058125E-6</v>
      </c>
      <c r="AB89" s="1">
        <f t="shared" si="28"/>
        <v>2.0785675565205418E-11</v>
      </c>
      <c r="AC89" s="1">
        <f t="shared" si="29"/>
        <v>5.6559865735956366E-2</v>
      </c>
      <c r="AD89" s="1">
        <f t="shared" si="30"/>
        <v>1.2485422654051617E-3</v>
      </c>
      <c r="AE89" s="1">
        <f t="shared" si="31"/>
        <v>7.2729839742607027E-4</v>
      </c>
      <c r="AF89" s="1">
        <f t="shared" si="32"/>
        <v>3.5343658355093993E-4</v>
      </c>
      <c r="AG89" s="1">
        <f t="shared" si="33"/>
        <v>1.0723245920199906</v>
      </c>
      <c r="AH89" s="1">
        <f t="shared" si="34"/>
        <v>4.3944282300427063E-7</v>
      </c>
      <c r="AI89" s="1">
        <f t="shared" si="35"/>
        <v>1.1514222976871982E-2</v>
      </c>
      <c r="AJ89" s="1">
        <f t="shared" si="36"/>
        <v>100.00000000000003</v>
      </c>
    </row>
    <row r="90" spans="1:36" x14ac:dyDescent="0.3">
      <c r="A90">
        <f t="shared" si="19"/>
        <v>5434782.6086956523</v>
      </c>
      <c r="B90" s="1">
        <v>1.84E-4</v>
      </c>
      <c r="C90">
        <v>914.84</v>
      </c>
      <c r="D90" s="1">
        <v>1.282E-2</v>
      </c>
      <c r="E90" s="1">
        <v>0.88380000000000003</v>
      </c>
      <c r="F90" s="1">
        <v>7.1279999999999996E-2</v>
      </c>
      <c r="G90" s="1">
        <v>1.319E-2</v>
      </c>
      <c r="H90" s="1">
        <v>5.8640000000000003E-3</v>
      </c>
      <c r="I90" s="1">
        <v>3.9750000000000001E-4</v>
      </c>
      <c r="J90" s="1">
        <v>8.0519999999999996E-8</v>
      </c>
      <c r="K90" s="1">
        <v>2.0759999999999999E-13</v>
      </c>
      <c r="L90" s="1">
        <v>5.6490000000000002E-4</v>
      </c>
      <c r="M90" s="1">
        <v>1.2469999999999999E-5</v>
      </c>
      <c r="N90" s="1">
        <v>7.2640000000000002E-6</v>
      </c>
      <c r="O90" s="1">
        <v>3.5300000000000001E-6</v>
      </c>
      <c r="P90" s="1">
        <v>1.0710000000000001E-2</v>
      </c>
      <c r="Q90" s="1">
        <v>4.3889999999999996E-9</v>
      </c>
      <c r="R90" s="1">
        <v>1.15E-4</v>
      </c>
      <c r="S90" s="1">
        <f t="shared" si="20"/>
        <v>0.99876474890920774</v>
      </c>
      <c r="U90" s="1">
        <f t="shared" si="21"/>
        <v>1.2835855504513203</v>
      </c>
      <c r="V90" s="1">
        <f t="shared" si="22"/>
        <v>88.489306512392886</v>
      </c>
      <c r="W90" s="1">
        <f t="shared" si="23"/>
        <v>7.136815759451645</v>
      </c>
      <c r="X90" s="1">
        <f t="shared" si="24"/>
        <v>1.3206313112677779</v>
      </c>
      <c r="Y90" s="1">
        <f t="shared" si="25"/>
        <v>0.58712524710191438</v>
      </c>
      <c r="Z90" s="1">
        <f t="shared" si="26"/>
        <v>3.9799161958221509E-2</v>
      </c>
      <c r="AA90" s="1">
        <f t="shared" si="27"/>
        <v>8.0619585430842664E-6</v>
      </c>
      <c r="AB90" s="1">
        <f t="shared" si="28"/>
        <v>2.0785675528369269E-11</v>
      </c>
      <c r="AC90" s="1">
        <f t="shared" si="29"/>
        <v>5.6559865635721594E-2</v>
      </c>
      <c r="AD90" s="1">
        <f t="shared" si="30"/>
        <v>1.2485422631925086E-3</v>
      </c>
      <c r="AE90" s="1">
        <f t="shared" si="31"/>
        <v>7.2729839613715989E-4</v>
      </c>
      <c r="AF90" s="1">
        <f t="shared" si="32"/>
        <v>3.5343658292458349E-4</v>
      </c>
      <c r="AG90" s="1">
        <f t="shared" si="33"/>
        <v>1.0723245901196288</v>
      </c>
      <c r="AH90" s="1">
        <f t="shared" si="34"/>
        <v>4.3944282222549482E-7</v>
      </c>
      <c r="AI90" s="1">
        <f t="shared" si="35"/>
        <v>1.1514222956466601E-2</v>
      </c>
      <c r="AJ90" s="1">
        <f t="shared" si="36"/>
        <v>100.00000000000001</v>
      </c>
    </row>
    <row r="91" spans="1:36" x14ac:dyDescent="0.3">
      <c r="A91">
        <f t="shared" si="19"/>
        <v>5319148.9361702129</v>
      </c>
      <c r="B91" s="1">
        <v>1.8799999999999999E-4</v>
      </c>
      <c r="C91">
        <v>914.83</v>
      </c>
      <c r="D91" s="1">
        <v>1.282E-2</v>
      </c>
      <c r="E91" s="1">
        <v>0.88380000000000003</v>
      </c>
      <c r="F91" s="1">
        <v>7.1279999999999996E-2</v>
      </c>
      <c r="G91" s="1">
        <v>1.319E-2</v>
      </c>
      <c r="H91" s="1">
        <v>5.8640000000000003E-3</v>
      </c>
      <c r="I91" s="1">
        <v>3.9750000000000001E-4</v>
      </c>
      <c r="J91" s="1">
        <v>8.2300000000000002E-8</v>
      </c>
      <c r="K91" s="1">
        <v>2.0759999999999999E-13</v>
      </c>
      <c r="L91" s="1">
        <v>5.6490000000000002E-4</v>
      </c>
      <c r="M91" s="1">
        <v>1.2469999999999999E-5</v>
      </c>
      <c r="N91" s="1">
        <v>7.2640000000000002E-6</v>
      </c>
      <c r="O91" s="1">
        <v>3.5300000000000001E-6</v>
      </c>
      <c r="P91" s="1">
        <v>1.0710000000000001E-2</v>
      </c>
      <c r="Q91" s="1">
        <v>4.3880000000000002E-9</v>
      </c>
      <c r="R91" s="1">
        <v>1.15E-4</v>
      </c>
      <c r="S91" s="1">
        <f t="shared" si="20"/>
        <v>0.99876475068820769</v>
      </c>
      <c r="U91" s="1">
        <f t="shared" si="21"/>
        <v>1.2835855481649974</v>
      </c>
      <c r="V91" s="1">
        <f t="shared" si="22"/>
        <v>88.489306354775721</v>
      </c>
      <c r="W91" s="1">
        <f t="shared" si="23"/>
        <v>7.1368157467395488</v>
      </c>
      <c r="X91" s="1">
        <f t="shared" si="24"/>
        <v>1.3206313089154693</v>
      </c>
      <c r="Y91" s="1">
        <f t="shared" si="25"/>
        <v>0.5871252460561267</v>
      </c>
      <c r="Z91" s="1">
        <f t="shared" si="26"/>
        <v>3.9799161887331243E-2</v>
      </c>
      <c r="AA91" s="1">
        <f t="shared" si="27"/>
        <v>8.2401786750373856E-6</v>
      </c>
      <c r="AB91" s="1">
        <f t="shared" si="28"/>
        <v>2.0785675491345821E-11</v>
      </c>
      <c r="AC91" s="1">
        <f t="shared" si="29"/>
        <v>5.6559865534977147E-2</v>
      </c>
      <c r="AD91" s="1">
        <f t="shared" si="30"/>
        <v>1.2485422609686049E-3</v>
      </c>
      <c r="AE91" s="1">
        <f t="shared" si="31"/>
        <v>7.2729839484169593E-4</v>
      </c>
      <c r="AF91" s="1">
        <f t="shared" si="32"/>
        <v>3.5343658229504215E-4</v>
      </c>
      <c r="AG91" s="1">
        <f t="shared" si="33"/>
        <v>1.072324588209604</v>
      </c>
      <c r="AH91" s="1">
        <f t="shared" si="34"/>
        <v>4.393426977650553E-7</v>
      </c>
      <c r="AI91" s="1">
        <f t="shared" si="35"/>
        <v>1.1514222935957464E-2</v>
      </c>
      <c r="AJ91" s="1">
        <f t="shared" si="36"/>
        <v>100</v>
      </c>
    </row>
    <row r="92" spans="1:36" x14ac:dyDescent="0.3">
      <c r="A92">
        <f t="shared" si="19"/>
        <v>5208333.333333333</v>
      </c>
      <c r="B92" s="1">
        <v>1.92E-4</v>
      </c>
      <c r="C92">
        <v>914.83</v>
      </c>
      <c r="D92" s="1">
        <v>1.282E-2</v>
      </c>
      <c r="E92" s="1">
        <v>0.88380000000000003</v>
      </c>
      <c r="F92" s="1">
        <v>7.1279999999999996E-2</v>
      </c>
      <c r="G92" s="1">
        <v>1.319E-2</v>
      </c>
      <c r="H92" s="1">
        <v>5.8640000000000003E-3</v>
      </c>
      <c r="I92" s="1">
        <v>3.9750000000000001E-4</v>
      </c>
      <c r="J92" s="1">
        <v>8.4069999999999998E-8</v>
      </c>
      <c r="K92" s="1">
        <v>2.075E-13</v>
      </c>
      <c r="L92" s="1">
        <v>5.6490000000000002E-4</v>
      </c>
      <c r="M92" s="1">
        <v>1.2469999999999999E-5</v>
      </c>
      <c r="N92" s="1">
        <v>7.2629999999999997E-6</v>
      </c>
      <c r="O92" s="1">
        <v>3.529E-6</v>
      </c>
      <c r="P92" s="1">
        <v>1.0710000000000001E-2</v>
      </c>
      <c r="Q92" s="1">
        <v>4.3880000000000002E-9</v>
      </c>
      <c r="R92" s="1">
        <v>1.15E-4</v>
      </c>
      <c r="S92" s="1">
        <f t="shared" si="20"/>
        <v>0.99876475045820756</v>
      </c>
      <c r="U92" s="1">
        <f t="shared" si="21"/>
        <v>1.2835855484605874</v>
      </c>
      <c r="V92" s="1">
        <f t="shared" si="22"/>
        <v>88.489306375153447</v>
      </c>
      <c r="W92" s="1">
        <f t="shared" si="23"/>
        <v>7.1368157483830466</v>
      </c>
      <c r="X92" s="1">
        <f t="shared" si="24"/>
        <v>1.3206313092195903</v>
      </c>
      <c r="Y92" s="1">
        <f t="shared" si="25"/>
        <v>0.58712524619133266</v>
      </c>
      <c r="Z92" s="1">
        <f t="shared" si="26"/>
        <v>3.979916189649637E-2</v>
      </c>
      <c r="AA92" s="1">
        <f t="shared" si="27"/>
        <v>8.4173975865118235E-6</v>
      </c>
      <c r="AB92" s="1">
        <f t="shared" si="28"/>
        <v>2.0775663128359741E-11</v>
      </c>
      <c r="AC92" s="1">
        <f t="shared" si="29"/>
        <v>5.6559865548002013E-2</v>
      </c>
      <c r="AD92" s="1">
        <f t="shared" si="30"/>
        <v>1.2485422612561251E-3</v>
      </c>
      <c r="AE92" s="1">
        <f t="shared" si="31"/>
        <v>7.2719827133145446E-4</v>
      </c>
      <c r="AF92" s="1">
        <f t="shared" si="32"/>
        <v>3.5333645869870613E-4</v>
      </c>
      <c r="AG92" s="1">
        <f t="shared" si="33"/>
        <v>1.0723245884565438</v>
      </c>
      <c r="AH92" s="1">
        <f t="shared" si="34"/>
        <v>4.393426978662291E-7</v>
      </c>
      <c r="AI92" s="1">
        <f t="shared" si="35"/>
        <v>1.1514222938609014E-2</v>
      </c>
      <c r="AJ92" s="1">
        <f t="shared" si="36"/>
        <v>100</v>
      </c>
    </row>
    <row r="93" spans="1:36" x14ac:dyDescent="0.3">
      <c r="A93">
        <f t="shared" si="19"/>
        <v>5102040.8163265307</v>
      </c>
      <c r="B93" s="1">
        <v>1.9599999999999999E-4</v>
      </c>
      <c r="C93">
        <v>914.83</v>
      </c>
      <c r="D93" s="1">
        <v>1.282E-2</v>
      </c>
      <c r="E93" s="1">
        <v>0.88380000000000003</v>
      </c>
      <c r="F93" s="1">
        <v>7.1279999999999996E-2</v>
      </c>
      <c r="G93" s="1">
        <v>1.319E-2</v>
      </c>
      <c r="H93" s="1">
        <v>5.8640000000000003E-3</v>
      </c>
      <c r="I93" s="1">
        <v>3.9750000000000001E-4</v>
      </c>
      <c r="J93" s="1">
        <v>8.5850000000000004E-8</v>
      </c>
      <c r="K93" s="1">
        <v>2.075E-13</v>
      </c>
      <c r="L93" s="1">
        <v>5.6490000000000002E-4</v>
      </c>
      <c r="M93" s="1">
        <v>1.2469999999999999E-5</v>
      </c>
      <c r="N93" s="1">
        <v>7.2629999999999997E-6</v>
      </c>
      <c r="O93" s="1">
        <v>3.529E-6</v>
      </c>
      <c r="P93" s="1">
        <v>1.0710000000000001E-2</v>
      </c>
      <c r="Q93" s="1">
        <v>4.3880000000000002E-9</v>
      </c>
      <c r="R93" s="1">
        <v>1.15E-4</v>
      </c>
      <c r="S93" s="1">
        <f t="shared" si="20"/>
        <v>0.9987647522382076</v>
      </c>
      <c r="U93" s="1">
        <f t="shared" si="21"/>
        <v>1.2835855461729793</v>
      </c>
      <c r="V93" s="1">
        <f t="shared" si="22"/>
        <v>88.489306217447677</v>
      </c>
      <c r="W93" s="1">
        <f t="shared" si="23"/>
        <v>7.1368157356638022</v>
      </c>
      <c r="X93" s="1">
        <f t="shared" si="24"/>
        <v>1.3206313068659592</v>
      </c>
      <c r="Y93" s="1">
        <f t="shared" si="25"/>
        <v>0.58712524514495712</v>
      </c>
      <c r="Z93" s="1">
        <f t="shared" si="26"/>
        <v>3.9799161825566247E-2</v>
      </c>
      <c r="AA93" s="1">
        <f t="shared" si="27"/>
        <v>8.5956177175468234E-6</v>
      </c>
      <c r="AB93" s="1">
        <f t="shared" si="28"/>
        <v>2.0775663091333321E-11</v>
      </c>
      <c r="AC93" s="1">
        <f t="shared" si="29"/>
        <v>5.6559865447200944E-2</v>
      </c>
      <c r="AD93" s="1">
        <f t="shared" si="30"/>
        <v>1.2485422590309712E-3</v>
      </c>
      <c r="AE93" s="1">
        <f t="shared" si="31"/>
        <v>7.2719827003544059E-4</v>
      </c>
      <c r="AF93" s="1">
        <f t="shared" si="32"/>
        <v>3.5333645806898936E-4</v>
      </c>
      <c r="AG93" s="1">
        <f t="shared" si="33"/>
        <v>1.0723245865454452</v>
      </c>
      <c r="AH93" s="1">
        <f t="shared" si="34"/>
        <v>4.393426970832319E-7</v>
      </c>
      <c r="AI93" s="1">
        <f t="shared" si="35"/>
        <v>1.1514222918088348E-2</v>
      </c>
      <c r="AJ93" s="1">
        <f t="shared" si="36"/>
        <v>100.00000000000003</v>
      </c>
    </row>
    <row r="94" spans="1:36" x14ac:dyDescent="0.3">
      <c r="A94">
        <f t="shared" si="19"/>
        <v>5000000</v>
      </c>
      <c r="B94" s="1">
        <v>2.0000000000000001E-4</v>
      </c>
      <c r="C94">
        <v>914.82</v>
      </c>
      <c r="D94" s="1">
        <v>1.282E-2</v>
      </c>
      <c r="E94" s="1">
        <v>0.88390000000000002</v>
      </c>
      <c r="F94" s="1">
        <v>7.1279999999999996E-2</v>
      </c>
      <c r="G94" s="1">
        <v>1.319E-2</v>
      </c>
      <c r="H94" s="1">
        <v>5.8640000000000003E-3</v>
      </c>
      <c r="I94" s="1">
        <v>3.9750000000000001E-4</v>
      </c>
      <c r="J94" s="1">
        <v>8.762E-8</v>
      </c>
      <c r="K94" s="1">
        <v>2.075E-13</v>
      </c>
      <c r="L94" s="1">
        <v>5.6479999999999996E-4</v>
      </c>
      <c r="M94" s="1">
        <v>1.2469999999999999E-5</v>
      </c>
      <c r="N94" s="1">
        <v>7.2629999999999997E-6</v>
      </c>
      <c r="O94" s="1">
        <v>3.529E-6</v>
      </c>
      <c r="P94" s="1">
        <v>1.0710000000000001E-2</v>
      </c>
      <c r="Q94" s="1">
        <v>4.3880000000000002E-9</v>
      </c>
      <c r="R94" s="1">
        <v>1.15E-4</v>
      </c>
      <c r="S94" s="1">
        <f t="shared" si="20"/>
        <v>0.99886465400820768</v>
      </c>
      <c r="U94" s="1">
        <f t="shared" si="21"/>
        <v>1.2834571679512705</v>
      </c>
      <c r="V94" s="1">
        <f t="shared" si="22"/>
        <v>88.490467297357895</v>
      </c>
      <c r="W94" s="1">
        <f t="shared" si="23"/>
        <v>7.1361019447399805</v>
      </c>
      <c r="X94" s="1">
        <f t="shared" si="24"/>
        <v>1.3204992235005664</v>
      </c>
      <c r="Y94" s="1">
        <f t="shared" si="25"/>
        <v>0.58706652362451262</v>
      </c>
      <c r="Z94" s="1">
        <f t="shared" si="26"/>
        <v>3.979518129958113E-2</v>
      </c>
      <c r="AA94" s="1">
        <f t="shared" si="27"/>
        <v>8.7719592087277947E-6</v>
      </c>
      <c r="AB94" s="1">
        <f t="shared" si="28"/>
        <v>2.0773585206699583E-11</v>
      </c>
      <c r="AC94" s="1">
        <f t="shared" si="29"/>
        <v>5.6544197227681559E-2</v>
      </c>
      <c r="AD94" s="1">
        <f t="shared" si="30"/>
        <v>1.2484173856749097E-3</v>
      </c>
      <c r="AE94" s="1">
        <f t="shared" si="31"/>
        <v>7.2712553906630875E-4</v>
      </c>
      <c r="AF94" s="1">
        <f t="shared" si="32"/>
        <v>3.53301119009363E-4</v>
      </c>
      <c r="AG94" s="1">
        <f t="shared" si="33"/>
        <v>1.0722173376566386</v>
      </c>
      <c r="AH94" s="1">
        <f t="shared" si="34"/>
        <v>4.3929875608191694E-7</v>
      </c>
      <c r="AI94" s="1">
        <f t="shared" si="35"/>
        <v>1.1513071319375673E-2</v>
      </c>
      <c r="AJ94" s="1">
        <f t="shared" si="36"/>
        <v>99.999999999999986</v>
      </c>
    </row>
    <row r="95" spans="1:36" x14ac:dyDescent="0.3">
      <c r="A95">
        <f t="shared" si="19"/>
        <v>5000000</v>
      </c>
      <c r="B95" s="1">
        <v>2.0000000000000001E-4</v>
      </c>
      <c r="C95">
        <v>914.82</v>
      </c>
      <c r="D95" s="1">
        <v>1.282E-2</v>
      </c>
      <c r="E95" s="1">
        <v>0.88390000000000002</v>
      </c>
      <c r="F95" s="1">
        <v>7.1279999999999996E-2</v>
      </c>
      <c r="G95" s="1">
        <v>1.319E-2</v>
      </c>
      <c r="H95" s="1">
        <v>5.8640000000000003E-3</v>
      </c>
      <c r="I95" s="1">
        <v>3.9750000000000001E-4</v>
      </c>
      <c r="J95" s="1">
        <v>8.762E-8</v>
      </c>
      <c r="K95" s="1">
        <v>2.075E-13</v>
      </c>
      <c r="L95" s="1">
        <v>5.6479999999999996E-4</v>
      </c>
      <c r="M95" s="1">
        <v>1.2469999999999999E-5</v>
      </c>
      <c r="N95" s="1">
        <v>7.2629999999999997E-6</v>
      </c>
      <c r="O95" s="1">
        <v>3.529E-6</v>
      </c>
      <c r="P95" s="1">
        <v>1.0710000000000001E-2</v>
      </c>
      <c r="Q95" s="1">
        <v>4.3880000000000002E-9</v>
      </c>
      <c r="R95" s="1">
        <v>1.15E-4</v>
      </c>
      <c r="S95" s="1">
        <f t="shared" si="20"/>
        <v>0.99886465400820768</v>
      </c>
      <c r="U95" s="1">
        <f t="shared" si="21"/>
        <v>1.2834571679512705</v>
      </c>
      <c r="V95" s="1">
        <f t="shared" si="22"/>
        <v>88.490467297357895</v>
      </c>
      <c r="W95" s="1">
        <f t="shared" si="23"/>
        <v>7.1361019447399805</v>
      </c>
      <c r="X95" s="1">
        <f t="shared" si="24"/>
        <v>1.3204992235005664</v>
      </c>
      <c r="Y95" s="1">
        <f t="shared" si="25"/>
        <v>0.58706652362451262</v>
      </c>
      <c r="Z95" s="1">
        <f t="shared" si="26"/>
        <v>3.979518129958113E-2</v>
      </c>
      <c r="AA95" s="1">
        <f t="shared" si="27"/>
        <v>8.7719592087277947E-6</v>
      </c>
      <c r="AB95" s="1">
        <f t="shared" si="28"/>
        <v>2.0773585206699583E-11</v>
      </c>
      <c r="AC95" s="1">
        <f t="shared" si="29"/>
        <v>5.6544197227681559E-2</v>
      </c>
      <c r="AD95" s="1">
        <f t="shared" si="30"/>
        <v>1.2484173856749097E-3</v>
      </c>
      <c r="AE95" s="1">
        <f t="shared" si="31"/>
        <v>7.2712553906630875E-4</v>
      </c>
      <c r="AF95" s="1">
        <f t="shared" si="32"/>
        <v>3.53301119009363E-4</v>
      </c>
      <c r="AG95" s="1">
        <f t="shared" si="33"/>
        <v>1.0722173376566386</v>
      </c>
      <c r="AH95" s="1">
        <f t="shared" si="34"/>
        <v>4.3929875608191694E-7</v>
      </c>
      <c r="AI95" s="1">
        <f t="shared" si="35"/>
        <v>1.1513071319375673E-2</v>
      </c>
      <c r="AJ95" s="1">
        <f t="shared" si="36"/>
        <v>99.999999999999986</v>
      </c>
    </row>
    <row r="96" spans="1:36" x14ac:dyDescent="0.3">
      <c r="A96">
        <f t="shared" si="19"/>
        <v>4761904.7619047621</v>
      </c>
      <c r="B96" s="1">
        <v>2.1000000000000001E-4</v>
      </c>
      <c r="C96">
        <v>914.81</v>
      </c>
      <c r="D96" s="1">
        <v>1.282E-2</v>
      </c>
      <c r="E96" s="1">
        <v>0.88390000000000002</v>
      </c>
      <c r="F96" s="1">
        <v>7.1279999999999996E-2</v>
      </c>
      <c r="G96" s="1">
        <v>1.319E-2</v>
      </c>
      <c r="H96" s="1">
        <v>5.8640000000000003E-3</v>
      </c>
      <c r="I96" s="1">
        <v>3.9750000000000001E-4</v>
      </c>
      <c r="J96" s="1">
        <v>9.2060000000000005E-8</v>
      </c>
      <c r="K96" s="1">
        <v>2.074E-13</v>
      </c>
      <c r="L96" s="1">
        <v>5.6479999999999996E-4</v>
      </c>
      <c r="M96" s="1">
        <v>1.2469999999999999E-5</v>
      </c>
      <c r="N96" s="1">
        <v>7.2620000000000001E-6</v>
      </c>
      <c r="O96" s="1">
        <v>3.529E-6</v>
      </c>
      <c r="P96" s="1">
        <v>1.0710000000000001E-2</v>
      </c>
      <c r="Q96" s="1">
        <v>4.3880000000000002E-9</v>
      </c>
      <c r="R96" s="1">
        <v>1.15E-4</v>
      </c>
      <c r="S96" s="1">
        <f t="shared" si="20"/>
        <v>0.99886465744820752</v>
      </c>
      <c r="U96" s="1">
        <f t="shared" si="21"/>
        <v>1.2834571635311598</v>
      </c>
      <c r="V96" s="1">
        <f t="shared" si="22"/>
        <v>88.490466992604695</v>
      </c>
      <c r="W96" s="1">
        <f t="shared" si="23"/>
        <v>7.13610192016389</v>
      </c>
      <c r="X96" s="1">
        <f t="shared" si="24"/>
        <v>1.3204992189528859</v>
      </c>
      <c r="Y96" s="1">
        <f t="shared" si="25"/>
        <v>0.58706652160270845</v>
      </c>
      <c r="Z96" s="1">
        <f t="shared" si="26"/>
        <v>3.9795181162530113E-2</v>
      </c>
      <c r="AA96" s="1">
        <f t="shared" si="27"/>
        <v>9.2164638435786734E-6</v>
      </c>
      <c r="AB96" s="1">
        <f t="shared" si="28"/>
        <v>2.0763573768827033E-11</v>
      </c>
      <c r="AC96" s="1">
        <f t="shared" si="29"/>
        <v>5.654419703294844E-2</v>
      </c>
      <c r="AD96" s="1">
        <f t="shared" si="30"/>
        <v>1.2484173813754728E-3</v>
      </c>
      <c r="AE96" s="1">
        <f t="shared" si="31"/>
        <v>7.2702542289885196E-4</v>
      </c>
      <c r="AF96" s="1">
        <f t="shared" si="32"/>
        <v>3.5330111779262579E-4</v>
      </c>
      <c r="AG96" s="1">
        <f t="shared" si="33"/>
        <v>1.0722173339640189</v>
      </c>
      <c r="AH96" s="1">
        <f t="shared" si="34"/>
        <v>4.3929875456901164E-7</v>
      </c>
      <c r="AI96" s="1">
        <f t="shared" si="35"/>
        <v>1.1513071279725694E-2</v>
      </c>
      <c r="AJ96" s="1">
        <f t="shared" si="36"/>
        <v>100</v>
      </c>
    </row>
    <row r="97" spans="1:36" x14ac:dyDescent="0.3">
      <c r="A97">
        <f t="shared" si="19"/>
        <v>4545454.5454545449</v>
      </c>
      <c r="B97" s="1">
        <v>2.2000000000000001E-4</v>
      </c>
      <c r="C97">
        <v>914.8</v>
      </c>
      <c r="D97" s="1">
        <v>1.281E-2</v>
      </c>
      <c r="E97" s="1">
        <v>0.88390000000000002</v>
      </c>
      <c r="F97" s="1">
        <v>7.1279999999999996E-2</v>
      </c>
      <c r="G97" s="1">
        <v>1.319E-2</v>
      </c>
      <c r="H97" s="1">
        <v>5.8640000000000003E-3</v>
      </c>
      <c r="I97" s="1">
        <v>3.9750000000000001E-4</v>
      </c>
      <c r="J97" s="1">
        <v>9.6499999999999997E-8</v>
      </c>
      <c r="K97" s="1">
        <v>2.074E-13</v>
      </c>
      <c r="L97" s="1">
        <v>5.6479999999999996E-4</v>
      </c>
      <c r="M97" s="1">
        <v>1.2469999999999999E-5</v>
      </c>
      <c r="N97" s="1">
        <v>7.2620000000000001E-6</v>
      </c>
      <c r="O97" s="1">
        <v>3.529E-6</v>
      </c>
      <c r="P97" s="1">
        <v>1.0710000000000001E-2</v>
      </c>
      <c r="Q97" s="1">
        <v>4.3869999999999998E-9</v>
      </c>
      <c r="R97" s="1">
        <v>1.15E-4</v>
      </c>
      <c r="S97" s="1">
        <f t="shared" si="20"/>
        <v>0.99885466188720751</v>
      </c>
      <c r="U97" s="1">
        <f t="shared" si="21"/>
        <v>1.2824688604643595</v>
      </c>
      <c r="V97" s="1">
        <f t="shared" si="22"/>
        <v>88.49135251869221</v>
      </c>
      <c r="W97" s="1">
        <f t="shared" si="23"/>
        <v>7.1361733312958266</v>
      </c>
      <c r="X97" s="1">
        <f t="shared" si="24"/>
        <v>1.3205124332181812</v>
      </c>
      <c r="Y97" s="1">
        <f t="shared" si="25"/>
        <v>0.58707239639055453</v>
      </c>
      <c r="Z97" s="1">
        <f t="shared" si="26"/>
        <v>3.9795579393800379E-2</v>
      </c>
      <c r="AA97" s="1">
        <f t="shared" si="27"/>
        <v>9.6610651861678915E-6</v>
      </c>
      <c r="AB97" s="1">
        <f t="shared" si="28"/>
        <v>2.0763781550375344E-11</v>
      </c>
      <c r="AC97" s="1">
        <f t="shared" si="29"/>
        <v>5.6544762871996106E-2</v>
      </c>
      <c r="AD97" s="1">
        <f t="shared" si="30"/>
        <v>1.2484298743162031E-3</v>
      </c>
      <c r="AE97" s="1">
        <f t="shared" si="31"/>
        <v>7.2703269825856193E-4</v>
      </c>
      <c r="AF97" s="1">
        <f t="shared" si="32"/>
        <v>3.5330465328483403E-4</v>
      </c>
      <c r="AG97" s="1">
        <f t="shared" si="33"/>
        <v>1.0722280636669235</v>
      </c>
      <c r="AH97" s="1">
        <f t="shared" si="34"/>
        <v>4.3920303597635785E-7</v>
      </c>
      <c r="AI97" s="1">
        <f t="shared" si="35"/>
        <v>1.1513186491288161E-2</v>
      </c>
      <c r="AJ97" s="1">
        <f t="shared" si="36"/>
        <v>100</v>
      </c>
    </row>
    <row r="98" spans="1:36" x14ac:dyDescent="0.3">
      <c r="A98">
        <f t="shared" si="19"/>
        <v>4347826.0869565215</v>
      </c>
      <c r="B98" s="1">
        <v>2.3000000000000001E-4</v>
      </c>
      <c r="C98">
        <v>914.8</v>
      </c>
      <c r="D98" s="1">
        <v>1.281E-2</v>
      </c>
      <c r="E98" s="1">
        <v>0.88390000000000002</v>
      </c>
      <c r="F98" s="1">
        <v>7.1279999999999996E-2</v>
      </c>
      <c r="G98" s="1">
        <v>1.319E-2</v>
      </c>
      <c r="H98" s="1">
        <v>5.8640000000000003E-3</v>
      </c>
      <c r="I98" s="1">
        <v>3.9750000000000001E-4</v>
      </c>
      <c r="J98" s="1">
        <v>1.009E-7</v>
      </c>
      <c r="K98" s="1">
        <v>2.0730000000000001E-13</v>
      </c>
      <c r="L98" s="1">
        <v>5.6470000000000001E-4</v>
      </c>
      <c r="M98" s="1">
        <v>1.2469999999999999E-5</v>
      </c>
      <c r="N98" s="1">
        <v>7.2609999999999996E-6</v>
      </c>
      <c r="O98" s="1">
        <v>3.5279999999999999E-6</v>
      </c>
      <c r="P98" s="1">
        <v>1.0710000000000001E-2</v>
      </c>
      <c r="Q98" s="1">
        <v>4.3869999999999998E-9</v>
      </c>
      <c r="R98" s="1">
        <v>1.15E-4</v>
      </c>
      <c r="S98" s="1">
        <f t="shared" si="20"/>
        <v>0.99885456428720742</v>
      </c>
      <c r="U98" s="1">
        <f t="shared" si="21"/>
        <v>1.2824689857768576</v>
      </c>
      <c r="V98" s="1">
        <f t="shared" si="22"/>
        <v>88.491361165352416</v>
      </c>
      <c r="W98" s="1">
        <f t="shared" si="23"/>
        <v>7.1361740285850432</v>
      </c>
      <c r="X98" s="1">
        <f t="shared" si="24"/>
        <v>1.3205125622479901</v>
      </c>
      <c r="Y98" s="1">
        <f t="shared" si="25"/>
        <v>0.58707245375452721</v>
      </c>
      <c r="Z98" s="1">
        <f t="shared" si="26"/>
        <v>3.9795583282302961E-2</v>
      </c>
      <c r="AA98" s="1">
        <f t="shared" si="27"/>
        <v>1.010157069983489E-5</v>
      </c>
      <c r="AB98" s="1">
        <f t="shared" si="28"/>
        <v>2.0753772111751958E-11</v>
      </c>
      <c r="AC98" s="1">
        <f t="shared" si="29"/>
        <v>5.6534756929601214E-2</v>
      </c>
      <c r="AD98" s="1">
        <f t="shared" si="30"/>
        <v>1.2484299963026865E-3</v>
      </c>
      <c r="AE98" s="1">
        <f t="shared" si="31"/>
        <v>7.2693265462340064E-4</v>
      </c>
      <c r="AF98" s="1">
        <f t="shared" si="32"/>
        <v>3.5320457313198705E-4</v>
      </c>
      <c r="AG98" s="1">
        <f t="shared" si="33"/>
        <v>1.0722281684363892</v>
      </c>
      <c r="AH98" s="1">
        <f t="shared" si="34"/>
        <v>4.3920307889173105E-7</v>
      </c>
      <c r="AI98" s="1">
        <f t="shared" si="35"/>
        <v>1.1513187616263749E-2</v>
      </c>
      <c r="AJ98" s="1">
        <f t="shared" si="36"/>
        <v>99.999999999999986</v>
      </c>
    </row>
    <row r="99" spans="1:36" x14ac:dyDescent="0.3">
      <c r="A99">
        <f t="shared" si="19"/>
        <v>4166666.6666666665</v>
      </c>
      <c r="B99" s="1">
        <v>2.4000000000000001E-4</v>
      </c>
      <c r="C99">
        <v>914.79</v>
      </c>
      <c r="D99" s="1">
        <v>1.281E-2</v>
      </c>
      <c r="E99" s="1">
        <v>0.88390000000000002</v>
      </c>
      <c r="F99" s="1">
        <v>7.1279999999999996E-2</v>
      </c>
      <c r="G99" s="1">
        <v>1.319E-2</v>
      </c>
      <c r="H99" s="1">
        <v>5.8640000000000003E-3</v>
      </c>
      <c r="I99" s="1">
        <v>3.9750000000000001E-4</v>
      </c>
      <c r="J99" s="1">
        <v>1.054E-7</v>
      </c>
      <c r="K99" s="1">
        <v>2.0730000000000001E-13</v>
      </c>
      <c r="L99" s="1">
        <v>5.6470000000000001E-4</v>
      </c>
      <c r="M99" s="1">
        <v>1.2469999999999999E-5</v>
      </c>
      <c r="N99" s="1">
        <v>7.2609999999999996E-6</v>
      </c>
      <c r="O99" s="1">
        <v>3.5279999999999999E-6</v>
      </c>
      <c r="P99" s="1">
        <v>1.0710000000000001E-2</v>
      </c>
      <c r="Q99" s="1">
        <v>4.3860000000000004E-9</v>
      </c>
      <c r="R99" s="1">
        <v>1.15E-4</v>
      </c>
      <c r="S99" s="1">
        <f t="shared" si="20"/>
        <v>0.99885456878620738</v>
      </c>
      <c r="U99" s="1">
        <f t="shared" si="21"/>
        <v>1.2824689800004132</v>
      </c>
      <c r="V99" s="1">
        <f t="shared" si="22"/>
        <v>88.491360766773255</v>
      </c>
      <c r="W99" s="1">
        <f t="shared" si="23"/>
        <v>7.1361739964425794</v>
      </c>
      <c r="X99" s="1">
        <f t="shared" si="24"/>
        <v>1.3205125563001914</v>
      </c>
      <c r="Y99" s="1">
        <f t="shared" si="25"/>
        <v>0.58707245111025952</v>
      </c>
      <c r="Z99" s="1">
        <f t="shared" si="26"/>
        <v>3.9795583103057322E-2</v>
      </c>
      <c r="AA99" s="1">
        <f t="shared" si="27"/>
        <v>1.055208668946476E-5</v>
      </c>
      <c r="AB99" s="1">
        <f t="shared" si="28"/>
        <v>2.0753772018273669E-11</v>
      </c>
      <c r="AC99" s="1">
        <f t="shared" si="29"/>
        <v>5.653475667495967E-2</v>
      </c>
      <c r="AD99" s="1">
        <f t="shared" si="30"/>
        <v>1.2484299906795591E-3</v>
      </c>
      <c r="AE99" s="1">
        <f t="shared" si="31"/>
        <v>7.2693265134918033E-4</v>
      </c>
      <c r="AF99" s="1">
        <f t="shared" si="32"/>
        <v>3.5320457154109741E-4</v>
      </c>
      <c r="AG99" s="1">
        <f t="shared" si="33"/>
        <v>1.0722281636069029</v>
      </c>
      <c r="AH99" s="1">
        <f t="shared" si="34"/>
        <v>4.391029622390174E-7</v>
      </c>
      <c r="AI99" s="1">
        <f t="shared" si="35"/>
        <v>1.1513187564406521E-2</v>
      </c>
      <c r="AJ99" s="1">
        <f t="shared" si="36"/>
        <v>100</v>
      </c>
    </row>
    <row r="100" spans="1:36" x14ac:dyDescent="0.3">
      <c r="A100">
        <f t="shared" si="19"/>
        <v>4000000</v>
      </c>
      <c r="B100" s="1">
        <v>2.5000000000000001E-4</v>
      </c>
      <c r="C100">
        <v>914.78</v>
      </c>
      <c r="D100" s="1">
        <v>1.281E-2</v>
      </c>
      <c r="E100" s="1">
        <v>0.88390000000000002</v>
      </c>
      <c r="F100" s="1">
        <v>7.1279999999999996E-2</v>
      </c>
      <c r="G100" s="1">
        <v>1.319E-2</v>
      </c>
      <c r="H100" s="1">
        <v>5.8640000000000003E-3</v>
      </c>
      <c r="I100" s="1">
        <v>3.9750000000000001E-4</v>
      </c>
      <c r="J100" s="1">
        <v>1.098E-7</v>
      </c>
      <c r="K100" s="1">
        <v>2.0719999999999999E-13</v>
      </c>
      <c r="L100" s="1">
        <v>5.6470000000000001E-4</v>
      </c>
      <c r="M100" s="1">
        <v>1.2469999999999999E-5</v>
      </c>
      <c r="N100" s="1">
        <v>7.2599999999999999E-6</v>
      </c>
      <c r="O100" s="1">
        <v>3.5279999999999999E-6</v>
      </c>
      <c r="P100" s="1">
        <v>1.0710000000000001E-2</v>
      </c>
      <c r="Q100" s="1">
        <v>4.3860000000000004E-9</v>
      </c>
      <c r="R100" s="1">
        <v>1.15E-4</v>
      </c>
      <c r="S100" s="1">
        <f t="shared" si="20"/>
        <v>0.99885457218620721</v>
      </c>
      <c r="U100" s="1">
        <f t="shared" si="21"/>
        <v>1.2824689756350187</v>
      </c>
      <c r="V100" s="1">
        <f t="shared" si="22"/>
        <v>88.491360465557605</v>
      </c>
      <c r="W100" s="1">
        <f t="shared" si="23"/>
        <v>7.1361739721517656</v>
      </c>
      <c r="X100" s="1">
        <f t="shared" si="24"/>
        <v>1.3205125518053002</v>
      </c>
      <c r="Y100" s="1">
        <f t="shared" si="25"/>
        <v>0.58707244911192424</v>
      </c>
      <c r="Z100" s="1">
        <f t="shared" si="26"/>
        <v>3.9795582967597186E-2</v>
      </c>
      <c r="AA100" s="1">
        <f t="shared" si="27"/>
        <v>1.0992591219728733E-5</v>
      </c>
      <c r="AB100" s="1">
        <f t="shared" si="28"/>
        <v>2.0743760480216696E-11</v>
      </c>
      <c r="AC100" s="1">
        <f t="shared" si="29"/>
        <v>5.6534756482521084E-2</v>
      </c>
      <c r="AD100" s="1">
        <f t="shared" si="30"/>
        <v>1.2484299864300298E-3</v>
      </c>
      <c r="AE100" s="1">
        <f t="shared" si="31"/>
        <v>7.2683253420064288E-4</v>
      </c>
      <c r="AF100" s="1">
        <f t="shared" si="32"/>
        <v>3.5320457033882481E-4</v>
      </c>
      <c r="AG100" s="1">
        <f t="shared" si="33"/>
        <v>1.0722281599571468</v>
      </c>
      <c r="AH100" s="1">
        <f t="shared" si="34"/>
        <v>4.391029607443554E-7</v>
      </c>
      <c r="AI100" s="1">
        <f t="shared" si="35"/>
        <v>1.1513187525216797E-2</v>
      </c>
      <c r="AJ100" s="1">
        <f t="shared" si="36"/>
        <v>99.999999999999986</v>
      </c>
    </row>
    <row r="101" spans="1:36" x14ac:dyDescent="0.3">
      <c r="A101">
        <f t="shared" si="19"/>
        <v>3846153.8461538465</v>
      </c>
      <c r="B101" s="1">
        <v>2.5999999999999998E-4</v>
      </c>
      <c r="C101">
        <v>914.77</v>
      </c>
      <c r="D101" s="1">
        <v>1.281E-2</v>
      </c>
      <c r="E101" s="1">
        <v>0.88390000000000002</v>
      </c>
      <c r="F101" s="1">
        <v>7.1279999999999996E-2</v>
      </c>
      <c r="G101" s="1">
        <v>1.319E-2</v>
      </c>
      <c r="H101" s="1">
        <v>5.8640000000000003E-3</v>
      </c>
      <c r="I101" s="1">
        <v>3.9750000000000001E-4</v>
      </c>
      <c r="J101" s="1">
        <v>1.143E-7</v>
      </c>
      <c r="K101" s="1">
        <v>2.0719999999999999E-13</v>
      </c>
      <c r="L101" s="1">
        <v>5.6459999999999995E-4</v>
      </c>
      <c r="M101" s="1">
        <v>1.2469999999999999E-5</v>
      </c>
      <c r="N101" s="1">
        <v>7.2599999999999999E-6</v>
      </c>
      <c r="O101" s="1">
        <v>3.5269999999999999E-6</v>
      </c>
      <c r="P101" s="1">
        <v>1.0710000000000001E-2</v>
      </c>
      <c r="Q101" s="1">
        <v>4.3860000000000004E-9</v>
      </c>
      <c r="R101" s="1">
        <v>1.15E-4</v>
      </c>
      <c r="S101" s="1">
        <f t="shared" si="20"/>
        <v>0.99885447568620722</v>
      </c>
      <c r="U101" s="1">
        <f t="shared" si="21"/>
        <v>1.2824690995352055</v>
      </c>
      <c r="V101" s="1">
        <f t="shared" si="22"/>
        <v>88.49136901476723</v>
      </c>
      <c r="W101" s="1">
        <f t="shared" si="23"/>
        <v>7.1361746615823147</v>
      </c>
      <c r="X101" s="1">
        <f t="shared" si="24"/>
        <v>1.3205126793809026</v>
      </c>
      <c r="Y101" s="1">
        <f t="shared" si="25"/>
        <v>0.58707250582938686</v>
      </c>
      <c r="Z101" s="1">
        <f t="shared" si="26"/>
        <v>3.9795586812275109E-2</v>
      </c>
      <c r="AA101" s="1">
        <f t="shared" si="27"/>
        <v>1.1443108358850428E-5</v>
      </c>
      <c r="AB101" s="1">
        <f t="shared" si="28"/>
        <v>2.0743762484285292E-11</v>
      </c>
      <c r="AC101" s="1">
        <f t="shared" si="29"/>
        <v>5.6524750476001327E-2</v>
      </c>
      <c r="AD101" s="1">
        <f t="shared" si="30"/>
        <v>1.248430107041687E-3</v>
      </c>
      <c r="AE101" s="1">
        <f t="shared" si="31"/>
        <v>7.268326044204209E-4</v>
      </c>
      <c r="AF101" s="1">
        <f t="shared" si="32"/>
        <v>3.531044897783505E-4</v>
      </c>
      <c r="AG101" s="1">
        <f t="shared" si="33"/>
        <v>1.0722282635458276</v>
      </c>
      <c r="AH101" s="1">
        <f t="shared" si="34"/>
        <v>4.3910300316638659E-7</v>
      </c>
      <c r="AI101" s="1">
        <f t="shared" si="35"/>
        <v>1.1513188637513555E-2</v>
      </c>
      <c r="AJ101" s="1">
        <f t="shared" si="36"/>
        <v>99.999999999999986</v>
      </c>
    </row>
    <row r="102" spans="1:36" x14ac:dyDescent="0.3">
      <c r="A102">
        <f t="shared" si="19"/>
        <v>3703703.7037037038</v>
      </c>
      <c r="B102" s="1">
        <v>2.7E-4</v>
      </c>
      <c r="C102">
        <v>914.76</v>
      </c>
      <c r="D102" s="1">
        <v>1.281E-2</v>
      </c>
      <c r="E102" s="1">
        <v>0.88390000000000002</v>
      </c>
      <c r="F102" s="1">
        <v>7.1279999999999996E-2</v>
      </c>
      <c r="G102" s="1">
        <v>1.319E-2</v>
      </c>
      <c r="H102" s="1">
        <v>5.8640000000000003E-3</v>
      </c>
      <c r="I102" s="1">
        <v>3.9750000000000001E-4</v>
      </c>
      <c r="J102" s="1">
        <v>1.187E-7</v>
      </c>
      <c r="K102" s="1">
        <v>2.071E-13</v>
      </c>
      <c r="L102" s="1">
        <v>5.6459999999999995E-4</v>
      </c>
      <c r="M102" s="1">
        <v>1.2469999999999999E-5</v>
      </c>
      <c r="N102" s="1">
        <v>7.2590000000000003E-6</v>
      </c>
      <c r="O102" s="1">
        <v>3.5269999999999999E-6</v>
      </c>
      <c r="P102" s="1">
        <v>1.0710000000000001E-2</v>
      </c>
      <c r="Q102" s="1">
        <v>4.3850000000000001E-9</v>
      </c>
      <c r="R102" s="1">
        <v>1.15E-4</v>
      </c>
      <c r="S102" s="1">
        <f t="shared" si="20"/>
        <v>0.99885447908520719</v>
      </c>
      <c r="U102" s="1">
        <f t="shared" si="21"/>
        <v>1.282469095171094</v>
      </c>
      <c r="V102" s="1">
        <f t="shared" si="22"/>
        <v>88.491368713640114</v>
      </c>
      <c r="W102" s="1">
        <f t="shared" si="23"/>
        <v>7.1361746372986392</v>
      </c>
      <c r="X102" s="1">
        <f t="shared" si="24"/>
        <v>1.3205126748873326</v>
      </c>
      <c r="Y102" s="1">
        <f t="shared" si="25"/>
        <v>0.58707250383163889</v>
      </c>
      <c r="Z102" s="1">
        <f t="shared" si="26"/>
        <v>3.9795586676854788E-2</v>
      </c>
      <c r="AA102" s="1">
        <f t="shared" si="27"/>
        <v>1.1883612927151353E-5</v>
      </c>
      <c r="AB102" s="1">
        <f t="shared" si="28"/>
        <v>2.0733750945350002E-11</v>
      </c>
      <c r="AC102" s="1">
        <f t="shared" si="29"/>
        <v>5.6524750283653363E-2</v>
      </c>
      <c r="AD102" s="1">
        <f t="shared" si="30"/>
        <v>1.2484301027934066E-3</v>
      </c>
      <c r="AE102" s="1">
        <f t="shared" si="31"/>
        <v>7.2673248726361987E-4</v>
      </c>
      <c r="AF102" s="1">
        <f t="shared" si="32"/>
        <v>3.5310448857677189E-4</v>
      </c>
      <c r="AG102" s="1">
        <f t="shared" si="33"/>
        <v>1.0722282598971442</v>
      </c>
      <c r="AH102" s="1">
        <f t="shared" si="34"/>
        <v>4.3900288698870004E-7</v>
      </c>
      <c r="AI102" s="1">
        <f t="shared" si="35"/>
        <v>1.1513188598335347E-2</v>
      </c>
      <c r="AJ102" s="1">
        <f t="shared" si="36"/>
        <v>100</v>
      </c>
    </row>
    <row r="103" spans="1:36" x14ac:dyDescent="0.3">
      <c r="A103">
        <f t="shared" si="19"/>
        <v>3571428.5714285718</v>
      </c>
      <c r="B103" s="1">
        <v>2.7999999999999998E-4</v>
      </c>
      <c r="C103">
        <v>914.75</v>
      </c>
      <c r="D103" s="1">
        <v>1.281E-2</v>
      </c>
      <c r="E103" s="1">
        <v>0.88390000000000002</v>
      </c>
      <c r="F103" s="1">
        <v>7.1279999999999996E-2</v>
      </c>
      <c r="G103" s="1">
        <v>1.319E-2</v>
      </c>
      <c r="H103" s="1">
        <v>5.8640000000000003E-3</v>
      </c>
      <c r="I103" s="1">
        <v>3.9750000000000001E-4</v>
      </c>
      <c r="J103" s="1">
        <v>1.2319999999999999E-7</v>
      </c>
      <c r="K103" s="1">
        <v>2.071E-13</v>
      </c>
      <c r="L103" s="1">
        <v>5.6459999999999995E-4</v>
      </c>
      <c r="M103" s="1">
        <v>1.2469999999999999E-5</v>
      </c>
      <c r="N103" s="1">
        <v>7.2590000000000003E-6</v>
      </c>
      <c r="O103" s="1">
        <v>3.5269999999999999E-6</v>
      </c>
      <c r="P103" s="1">
        <v>1.0710000000000001E-2</v>
      </c>
      <c r="Q103" s="1">
        <v>4.3850000000000001E-9</v>
      </c>
      <c r="R103" s="1">
        <v>1.15E-4</v>
      </c>
      <c r="S103" s="1">
        <f t="shared" si="20"/>
        <v>0.99885448358520712</v>
      </c>
      <c r="U103" s="1">
        <f t="shared" si="21"/>
        <v>1.2824690893933646</v>
      </c>
      <c r="V103" s="1">
        <f t="shared" si="22"/>
        <v>88.491368314972291</v>
      </c>
      <c r="W103" s="1">
        <f t="shared" si="23"/>
        <v>7.1361746051490265</v>
      </c>
      <c r="X103" s="1">
        <f t="shared" si="24"/>
        <v>1.3205126689382107</v>
      </c>
      <c r="Y103" s="1">
        <f t="shared" si="25"/>
        <v>0.587072501186783</v>
      </c>
      <c r="Z103" s="1">
        <f t="shared" si="26"/>
        <v>3.9795586497569278E-2</v>
      </c>
      <c r="AA103" s="1">
        <f t="shared" si="27"/>
        <v>1.2334128947171155E-5</v>
      </c>
      <c r="AB103" s="1">
        <f t="shared" si="28"/>
        <v>2.0733750851941123E-11</v>
      </c>
      <c r="AC103" s="1">
        <f t="shared" si="29"/>
        <v>5.6524750029000287E-2</v>
      </c>
      <c r="AD103" s="1">
        <f t="shared" si="30"/>
        <v>1.2484300971690285E-3</v>
      </c>
      <c r="AE103" s="1">
        <f t="shared" si="31"/>
        <v>7.2673248398957325E-4</v>
      </c>
      <c r="AF103" s="1">
        <f t="shared" si="32"/>
        <v>3.5310448698597945E-4</v>
      </c>
      <c r="AG103" s="1">
        <f t="shared" si="33"/>
        <v>1.0722282550665836</v>
      </c>
      <c r="AH103" s="1">
        <f t="shared" si="34"/>
        <v>4.3900288501092141E-7</v>
      </c>
      <c r="AI103" s="1">
        <f t="shared" si="35"/>
        <v>1.1513188546466583E-2</v>
      </c>
      <c r="AJ103" s="1">
        <f t="shared" si="36"/>
        <v>100</v>
      </c>
    </row>
    <row r="104" spans="1:36" x14ac:dyDescent="0.3">
      <c r="A104">
        <f t="shared" si="19"/>
        <v>3448275.8620689656</v>
      </c>
      <c r="B104" s="1">
        <v>2.9E-4</v>
      </c>
      <c r="C104">
        <v>914.74</v>
      </c>
      <c r="D104" s="1">
        <v>1.281E-2</v>
      </c>
      <c r="E104" s="1">
        <v>0.88390000000000002</v>
      </c>
      <c r="F104" s="1">
        <v>7.1279999999999996E-2</v>
      </c>
      <c r="G104" s="1">
        <v>1.319E-2</v>
      </c>
      <c r="H104" s="1">
        <v>5.8640000000000003E-3</v>
      </c>
      <c r="I104" s="1">
        <v>3.9750000000000001E-4</v>
      </c>
      <c r="J104" s="1">
        <v>1.276E-7</v>
      </c>
      <c r="K104" s="1">
        <v>2.07E-13</v>
      </c>
      <c r="L104" s="1">
        <v>5.6450000000000001E-4</v>
      </c>
      <c r="M104" s="1">
        <v>1.2469999999999999E-5</v>
      </c>
      <c r="N104" s="1">
        <v>7.2579999999999998E-6</v>
      </c>
      <c r="O104" s="1">
        <v>3.5260000000000002E-6</v>
      </c>
      <c r="P104" s="1">
        <v>1.0710000000000001E-2</v>
      </c>
      <c r="Q104" s="1">
        <v>4.3839999999999998E-9</v>
      </c>
      <c r="R104" s="1">
        <v>1.15E-4</v>
      </c>
      <c r="S104" s="1">
        <f t="shared" si="20"/>
        <v>0.99885438598420706</v>
      </c>
      <c r="U104" s="1">
        <f t="shared" si="21"/>
        <v>1.2824692147071917</v>
      </c>
      <c r="V104" s="1">
        <f t="shared" si="22"/>
        <v>88.491376961724171</v>
      </c>
      <c r="W104" s="1">
        <f t="shared" si="23"/>
        <v>7.1361753024456371</v>
      </c>
      <c r="X104" s="1">
        <f t="shared" si="24"/>
        <v>1.3205127979693876</v>
      </c>
      <c r="Y104" s="1">
        <f t="shared" si="25"/>
        <v>0.58707255855136387</v>
      </c>
      <c r="Z104" s="1">
        <f t="shared" si="26"/>
        <v>3.9795590386113085E-2</v>
      </c>
      <c r="AA104" s="1">
        <f t="shared" si="27"/>
        <v>1.277463480067429E-5</v>
      </c>
      <c r="AB104" s="1">
        <f t="shared" si="28"/>
        <v>2.0723741408617382E-11</v>
      </c>
      <c r="AC104" s="1">
        <f t="shared" si="29"/>
        <v>5.6514744082920343E-2</v>
      </c>
      <c r="AD104" s="1">
        <f t="shared" si="30"/>
        <v>1.2484302191568054E-3</v>
      </c>
      <c r="AE104" s="1">
        <f t="shared" si="31"/>
        <v>7.2663244030794663E-4</v>
      </c>
      <c r="AF104" s="1">
        <f t="shared" si="32"/>
        <v>3.5300440679606225E-4</v>
      </c>
      <c r="AG104" s="1">
        <f t="shared" si="33"/>
        <v>1.07222835983716</v>
      </c>
      <c r="AH104" s="1">
        <f t="shared" si="34"/>
        <v>4.3890281321438931E-7</v>
      </c>
      <c r="AI104" s="1">
        <f t="shared" si="35"/>
        <v>1.1513189671454101E-2</v>
      </c>
      <c r="AJ104" s="1">
        <f t="shared" si="36"/>
        <v>99.999999999999972</v>
      </c>
    </row>
    <row r="105" spans="1:36" x14ac:dyDescent="0.3">
      <c r="A105">
        <f t="shared" si="19"/>
        <v>3333333.3333333335</v>
      </c>
      <c r="B105" s="1">
        <v>2.9999999999999997E-4</v>
      </c>
      <c r="C105">
        <v>914.73</v>
      </c>
      <c r="D105" s="1">
        <v>1.281E-2</v>
      </c>
      <c r="E105" s="1">
        <v>0.88400000000000001</v>
      </c>
      <c r="F105" s="1">
        <v>7.1279999999999996E-2</v>
      </c>
      <c r="G105" s="1">
        <v>1.319E-2</v>
      </c>
      <c r="H105" s="1">
        <v>5.8640000000000003E-3</v>
      </c>
      <c r="I105" s="1">
        <v>3.9750000000000001E-4</v>
      </c>
      <c r="J105" s="1">
        <v>1.321E-7</v>
      </c>
      <c r="K105" s="1">
        <v>2.0690000000000001E-13</v>
      </c>
      <c r="L105" s="1">
        <v>5.6450000000000001E-4</v>
      </c>
      <c r="M105" s="1">
        <v>1.2469999999999999E-5</v>
      </c>
      <c r="N105" s="1">
        <v>7.2570000000000001E-6</v>
      </c>
      <c r="O105" s="1">
        <v>3.5260000000000002E-6</v>
      </c>
      <c r="P105" s="1">
        <v>1.0710000000000001E-2</v>
      </c>
      <c r="Q105" s="1">
        <v>4.3839999999999998E-9</v>
      </c>
      <c r="R105" s="1">
        <v>1.15E-4</v>
      </c>
      <c r="S105" s="1">
        <f t="shared" si="20"/>
        <v>0.99895438948420712</v>
      </c>
      <c r="U105" s="1">
        <f t="shared" si="21"/>
        <v>1.2823408290556912</v>
      </c>
      <c r="V105" s="1">
        <f t="shared" si="22"/>
        <v>88.492528718597271</v>
      </c>
      <c r="W105" s="1">
        <f t="shared" si="23"/>
        <v>7.1354609129656259</v>
      </c>
      <c r="X105" s="1">
        <f t="shared" si="24"/>
        <v>1.3203806038442285</v>
      </c>
      <c r="Y105" s="1">
        <f t="shared" si="25"/>
        <v>0.58701378778942803</v>
      </c>
      <c r="Z105" s="1">
        <f t="shared" si="26"/>
        <v>3.9791606522219927E-2</v>
      </c>
      <c r="AA105" s="1">
        <f t="shared" si="27"/>
        <v>1.3223826972541515E-5</v>
      </c>
      <c r="AB105" s="1">
        <f t="shared" si="28"/>
        <v>2.0711656325653593E-11</v>
      </c>
      <c r="AC105" s="1">
        <f t="shared" si="29"/>
        <v>5.6509086495077104E-2</v>
      </c>
      <c r="AD105" s="1">
        <f t="shared" si="30"/>
        <v>1.2483052410869999E-3</v>
      </c>
      <c r="AE105" s="1">
        <f t="shared" si="31"/>
        <v>7.2645959379056602E-4</v>
      </c>
      <c r="AF105" s="1">
        <f t="shared" si="32"/>
        <v>3.5296906816942758E-4</v>
      </c>
      <c r="AG105" s="1">
        <f t="shared" si="33"/>
        <v>1.0721210210137748</v>
      </c>
      <c r="AH105" s="1">
        <f t="shared" si="34"/>
        <v>4.3885887545512488E-7</v>
      </c>
      <c r="AI105" s="1">
        <f t="shared" si="35"/>
        <v>1.1512037107057338E-2</v>
      </c>
      <c r="AJ105" s="1">
        <f t="shared" si="36"/>
        <v>99.999999999999986</v>
      </c>
    </row>
    <row r="106" spans="1:36" x14ac:dyDescent="0.3">
      <c r="A106">
        <f t="shared" si="19"/>
        <v>3225806.4516129033</v>
      </c>
      <c r="B106" s="1">
        <v>3.1E-4</v>
      </c>
      <c r="C106">
        <v>914.72</v>
      </c>
      <c r="D106" s="1">
        <v>1.281E-2</v>
      </c>
      <c r="E106" s="1">
        <v>0.88400000000000001</v>
      </c>
      <c r="F106" s="1">
        <v>7.1279999999999996E-2</v>
      </c>
      <c r="G106" s="1">
        <v>1.319E-2</v>
      </c>
      <c r="H106" s="1">
        <v>5.8640000000000003E-3</v>
      </c>
      <c r="I106" s="1">
        <v>3.9750000000000001E-4</v>
      </c>
      <c r="J106" s="1">
        <v>1.3650000000000001E-7</v>
      </c>
      <c r="K106" s="1">
        <v>2.0690000000000001E-13</v>
      </c>
      <c r="L106" s="1">
        <v>5.6439999999999995E-4</v>
      </c>
      <c r="M106" s="1">
        <v>1.2469999999999999E-5</v>
      </c>
      <c r="N106" s="1">
        <v>7.2570000000000001E-6</v>
      </c>
      <c r="O106" s="1">
        <v>3.5260000000000002E-6</v>
      </c>
      <c r="P106" s="1">
        <v>1.0710000000000001E-2</v>
      </c>
      <c r="Q106" s="1">
        <v>4.3839999999999998E-9</v>
      </c>
      <c r="R106" s="1">
        <v>1.15E-4</v>
      </c>
      <c r="S106" s="1">
        <f t="shared" si="20"/>
        <v>0.99895429388420709</v>
      </c>
      <c r="U106" s="1">
        <f t="shared" si="21"/>
        <v>1.2823409517758038</v>
      </c>
      <c r="V106" s="1">
        <f t="shared" si="22"/>
        <v>88.49253718733884</v>
      </c>
      <c r="W106" s="1">
        <f t="shared" si="23"/>
        <v>7.1354615958297645</v>
      </c>
      <c r="X106" s="1">
        <f t="shared" si="24"/>
        <v>1.3203807302047503</v>
      </c>
      <c r="Y106" s="1">
        <f t="shared" si="25"/>
        <v>0.5870138439666911</v>
      </c>
      <c r="Z106" s="1">
        <f t="shared" si="26"/>
        <v>3.9791610330279621E-2</v>
      </c>
      <c r="AA106" s="1">
        <f t="shared" si="27"/>
        <v>1.3664288830397909E-5</v>
      </c>
      <c r="AB106" s="1">
        <f t="shared" si="28"/>
        <v>2.071165830776064E-11</v>
      </c>
      <c r="AC106" s="1">
        <f t="shared" si="29"/>
        <v>5.6499081434993242E-2</v>
      </c>
      <c r="AD106" s="1">
        <f t="shared" si="30"/>
        <v>1.2483053605499041E-3</v>
      </c>
      <c r="AE106" s="1">
        <f t="shared" si="31"/>
        <v>7.2645966331280306E-4</v>
      </c>
      <c r="AF106" s="1">
        <f t="shared" si="32"/>
        <v>3.5296910194859363E-4</v>
      </c>
      <c r="AG106" s="1">
        <f t="shared" si="33"/>
        <v>1.0721211236158359</v>
      </c>
      <c r="AH106" s="1">
        <f t="shared" si="34"/>
        <v>4.3885891745395184E-7</v>
      </c>
      <c r="AI106" s="1">
        <f t="shared" si="35"/>
        <v>1.1512038208760142E-2</v>
      </c>
      <c r="AJ106" s="1">
        <f t="shared" si="36"/>
        <v>99.999999999999986</v>
      </c>
    </row>
    <row r="107" spans="1:36" x14ac:dyDescent="0.3">
      <c r="A107">
        <f t="shared" si="19"/>
        <v>3124999.9999999995</v>
      </c>
      <c r="B107" s="1">
        <v>3.2000000000000003E-4</v>
      </c>
      <c r="C107">
        <v>914.72</v>
      </c>
      <c r="D107" s="1">
        <v>1.281E-2</v>
      </c>
      <c r="E107" s="1">
        <v>0.88400000000000001</v>
      </c>
      <c r="F107" s="1">
        <v>7.1279999999999996E-2</v>
      </c>
      <c r="G107" s="1">
        <v>1.319E-2</v>
      </c>
      <c r="H107" s="1">
        <v>5.8640000000000003E-3</v>
      </c>
      <c r="I107" s="1">
        <v>3.9750000000000001E-4</v>
      </c>
      <c r="J107" s="1">
        <v>1.4100000000000001E-7</v>
      </c>
      <c r="K107" s="1">
        <v>2.0680000000000001E-13</v>
      </c>
      <c r="L107" s="1">
        <v>5.6439999999999995E-4</v>
      </c>
      <c r="M107" s="1">
        <v>1.2469999999999999E-5</v>
      </c>
      <c r="N107" s="1">
        <v>7.2559999999999996E-6</v>
      </c>
      <c r="O107" s="1">
        <v>3.5250000000000001E-6</v>
      </c>
      <c r="P107" s="1">
        <v>1.0710000000000001E-2</v>
      </c>
      <c r="Q107" s="1">
        <v>4.3830000000000003E-9</v>
      </c>
      <c r="R107" s="1">
        <v>1.15E-4</v>
      </c>
      <c r="S107" s="1">
        <f t="shared" si="20"/>
        <v>0.99895429638320687</v>
      </c>
      <c r="U107" s="1">
        <f t="shared" si="21"/>
        <v>1.2823409485678794</v>
      </c>
      <c r="V107" s="1">
        <f t="shared" si="22"/>
        <v>88.492536965964504</v>
      </c>
      <c r="W107" s="1">
        <f t="shared" si="23"/>
        <v>7.1354615779795809</v>
      </c>
      <c r="X107" s="1">
        <f t="shared" si="24"/>
        <v>1.320380726901665</v>
      </c>
      <c r="Y107" s="1">
        <f t="shared" si="25"/>
        <v>0.58701384249820798</v>
      </c>
      <c r="Z107" s="1">
        <f t="shared" si="26"/>
        <v>3.9791610230736303E-2</v>
      </c>
      <c r="AA107" s="1">
        <f t="shared" si="27"/>
        <v>1.4114759855430991E-5</v>
      </c>
      <c r="AB107" s="1">
        <f t="shared" si="28"/>
        <v>2.0701647787965454E-11</v>
      </c>
      <c r="AC107" s="1">
        <f t="shared" si="29"/>
        <v>5.6499081293654253E-2</v>
      </c>
      <c r="AD107" s="1">
        <f t="shared" si="30"/>
        <v>1.2483053574271238E-3</v>
      </c>
      <c r="AE107" s="1">
        <f t="shared" si="31"/>
        <v>7.2635955681565434E-4</v>
      </c>
      <c r="AF107" s="1">
        <f t="shared" si="32"/>
        <v>3.5286899638577477E-4</v>
      </c>
      <c r="AG107" s="1">
        <f t="shared" si="33"/>
        <v>1.0721211209338009</v>
      </c>
      <c r="AH107" s="1">
        <f t="shared" si="34"/>
        <v>4.387588116762697E-7</v>
      </c>
      <c r="AI107" s="1">
        <f t="shared" si="35"/>
        <v>1.1512038179961446E-2</v>
      </c>
      <c r="AJ107" s="1">
        <f t="shared" si="36"/>
        <v>99.999999999999986</v>
      </c>
    </row>
    <row r="108" spans="1:36" x14ac:dyDescent="0.3">
      <c r="A108">
        <f t="shared" si="19"/>
        <v>3030303.0303030303</v>
      </c>
      <c r="B108" s="1">
        <v>3.3E-4</v>
      </c>
      <c r="C108">
        <v>914.71</v>
      </c>
      <c r="D108" s="1">
        <v>1.281E-2</v>
      </c>
      <c r="E108" s="1">
        <v>0.88400000000000001</v>
      </c>
      <c r="F108" s="1">
        <v>7.1279999999999996E-2</v>
      </c>
      <c r="G108" s="1">
        <v>1.319E-2</v>
      </c>
      <c r="H108" s="1">
        <v>5.8640000000000003E-3</v>
      </c>
      <c r="I108" s="1">
        <v>3.9750000000000001E-4</v>
      </c>
      <c r="J108" s="1">
        <v>1.4539999999999999E-7</v>
      </c>
      <c r="K108" s="1">
        <v>2.0680000000000001E-13</v>
      </c>
      <c r="L108" s="1">
        <v>5.6439999999999995E-4</v>
      </c>
      <c r="M108" s="1">
        <v>1.2469999999999999E-5</v>
      </c>
      <c r="N108" s="1">
        <v>7.2559999999999996E-6</v>
      </c>
      <c r="O108" s="1">
        <v>3.5250000000000001E-6</v>
      </c>
      <c r="P108" s="1">
        <v>1.0710000000000001E-2</v>
      </c>
      <c r="Q108" s="1">
        <v>4.3830000000000003E-9</v>
      </c>
      <c r="R108" s="1">
        <v>1.15E-4</v>
      </c>
      <c r="S108" s="1">
        <f t="shared" si="20"/>
        <v>0.99895430078320691</v>
      </c>
      <c r="U108" s="1">
        <f t="shared" si="21"/>
        <v>1.2823409429196728</v>
      </c>
      <c r="V108" s="1">
        <f t="shared" si="22"/>
        <v>88.492536576189764</v>
      </c>
      <c r="W108" s="1">
        <f t="shared" si="23"/>
        <v>7.135461546550685</v>
      </c>
      <c r="X108" s="1">
        <f t="shared" si="24"/>
        <v>1.3203807210859084</v>
      </c>
      <c r="Y108" s="1">
        <f t="shared" si="25"/>
        <v>0.58701383991264333</v>
      </c>
      <c r="Z108" s="1">
        <f t="shared" si="26"/>
        <v>3.9791610055469946E-2</v>
      </c>
      <c r="AA108" s="1">
        <f t="shared" si="27"/>
        <v>1.4555220382554288E-5</v>
      </c>
      <c r="AB108" s="1">
        <f t="shared" si="28"/>
        <v>2.0701647696782854E-11</v>
      </c>
      <c r="AC108" s="1">
        <f t="shared" si="29"/>
        <v>5.6499081044798068E-2</v>
      </c>
      <c r="AD108" s="1">
        <f t="shared" si="30"/>
        <v>1.2483053519288306E-3</v>
      </c>
      <c r="AE108" s="1">
        <f t="shared" si="31"/>
        <v>7.2635955361632671E-4</v>
      </c>
      <c r="AF108" s="1">
        <f t="shared" si="32"/>
        <v>3.5286899483152591E-4</v>
      </c>
      <c r="AG108" s="1">
        <f t="shared" si="33"/>
        <v>1.0721211162115298</v>
      </c>
      <c r="AH108" s="1">
        <f t="shared" si="34"/>
        <v>4.3875880974371013E-7</v>
      </c>
      <c r="AI108" s="1">
        <f t="shared" si="35"/>
        <v>1.1512038129255454E-2</v>
      </c>
      <c r="AJ108" s="1">
        <f t="shared" si="36"/>
        <v>100.00000000000001</v>
      </c>
    </row>
    <row r="109" spans="1:36" x14ac:dyDescent="0.3">
      <c r="A109">
        <f t="shared" si="19"/>
        <v>2941176.4705882352</v>
      </c>
      <c r="B109" s="1">
        <v>3.4000000000000002E-4</v>
      </c>
      <c r="C109">
        <v>914.7</v>
      </c>
      <c r="D109" s="1">
        <v>1.281E-2</v>
      </c>
      <c r="E109" s="1">
        <v>0.88400000000000001</v>
      </c>
      <c r="F109" s="1">
        <v>7.1279999999999996E-2</v>
      </c>
      <c r="G109" s="1">
        <v>1.319E-2</v>
      </c>
      <c r="H109" s="1">
        <v>5.8640000000000003E-3</v>
      </c>
      <c r="I109" s="1">
        <v>3.9750000000000001E-4</v>
      </c>
      <c r="J109" s="1">
        <v>1.4990000000000001E-7</v>
      </c>
      <c r="K109" s="1">
        <v>2.0669999999999999E-13</v>
      </c>
      <c r="L109" s="1">
        <v>5.643E-4</v>
      </c>
      <c r="M109" s="1">
        <v>1.2469999999999999E-5</v>
      </c>
      <c r="N109" s="1">
        <v>7.255E-6</v>
      </c>
      <c r="O109" s="1">
        <v>3.5250000000000001E-6</v>
      </c>
      <c r="P109" s="1">
        <v>1.0710000000000001E-2</v>
      </c>
      <c r="Q109" s="1">
        <v>4.382E-9</v>
      </c>
      <c r="R109" s="1">
        <v>1.15E-4</v>
      </c>
      <c r="S109" s="1">
        <f t="shared" si="20"/>
        <v>0.99895420428220671</v>
      </c>
      <c r="U109" s="1">
        <f t="shared" si="21"/>
        <v>1.2823410667964061</v>
      </c>
      <c r="V109" s="1">
        <f t="shared" si="22"/>
        <v>88.492545124748091</v>
      </c>
      <c r="W109" s="1">
        <f t="shared" si="23"/>
        <v>7.1354622358507287</v>
      </c>
      <c r="X109" s="1">
        <f t="shared" si="24"/>
        <v>1.3203808486373612</v>
      </c>
      <c r="Y109" s="1">
        <f t="shared" si="25"/>
        <v>0.58701389661936976</v>
      </c>
      <c r="Z109" s="1">
        <f t="shared" si="26"/>
        <v>3.9791613899420097E-2</v>
      </c>
      <c r="AA109" s="1">
        <f t="shared" si="27"/>
        <v>1.5005692889366223E-5</v>
      </c>
      <c r="AB109" s="1">
        <f t="shared" si="28"/>
        <v>2.0691639227698451E-11</v>
      </c>
      <c r="AC109" s="1">
        <f t="shared" si="29"/>
        <v>5.6489076033818267E-2</v>
      </c>
      <c r="AD109" s="1">
        <f t="shared" si="30"/>
        <v>1.2483054725176568E-3</v>
      </c>
      <c r="AE109" s="1">
        <f t="shared" si="31"/>
        <v>7.2625951909507621E-4</v>
      </c>
      <c r="AF109" s="1">
        <f t="shared" si="32"/>
        <v>3.5286902891938578E-4</v>
      </c>
      <c r="AG109" s="1">
        <f t="shared" si="33"/>
        <v>1.0721212197806018</v>
      </c>
      <c r="AH109" s="1">
        <f t="shared" si="34"/>
        <v>4.3865874743964498E-7</v>
      </c>
      <c r="AI109" s="1">
        <f t="shared" si="35"/>
        <v>1.1512039241341664E-2</v>
      </c>
      <c r="AJ109" s="1">
        <f t="shared" si="36"/>
        <v>99.999999999999972</v>
      </c>
    </row>
    <row r="110" spans="1:36" x14ac:dyDescent="0.3">
      <c r="A110">
        <f t="shared" si="19"/>
        <v>2857142.8571428573</v>
      </c>
      <c r="B110" s="1">
        <v>3.5E-4</v>
      </c>
      <c r="C110">
        <v>914.69</v>
      </c>
      <c r="D110" s="1">
        <v>1.281E-2</v>
      </c>
      <c r="E110" s="1">
        <v>0.88400000000000001</v>
      </c>
      <c r="F110" s="1">
        <v>7.1279999999999996E-2</v>
      </c>
      <c r="G110" s="1">
        <v>1.319E-2</v>
      </c>
      <c r="H110" s="1">
        <v>5.8640000000000003E-3</v>
      </c>
      <c r="I110" s="1">
        <v>3.9750000000000001E-4</v>
      </c>
      <c r="J110" s="1">
        <v>1.543E-7</v>
      </c>
      <c r="K110" s="1">
        <v>2.0669999999999999E-13</v>
      </c>
      <c r="L110" s="1">
        <v>5.643E-4</v>
      </c>
      <c r="M110" s="1">
        <v>1.2469999999999999E-5</v>
      </c>
      <c r="N110" s="1">
        <v>7.255E-6</v>
      </c>
      <c r="O110" s="1">
        <v>3.5240000000000001E-6</v>
      </c>
      <c r="P110" s="1">
        <v>1.0710000000000001E-2</v>
      </c>
      <c r="Q110" s="1">
        <v>4.382E-9</v>
      </c>
      <c r="R110" s="1">
        <v>1.15E-4</v>
      </c>
      <c r="S110" s="1">
        <f t="shared" si="20"/>
        <v>0.99895420768220677</v>
      </c>
      <c r="U110" s="1">
        <f t="shared" si="21"/>
        <v>1.2823410624318821</v>
      </c>
      <c r="V110" s="1">
        <f t="shared" si="22"/>
        <v>88.492544823558447</v>
      </c>
      <c r="W110" s="1">
        <f t="shared" si="23"/>
        <v>7.1354622115647581</v>
      </c>
      <c r="X110" s="1">
        <f t="shared" si="24"/>
        <v>1.3203808441433664</v>
      </c>
      <c r="Y110" s="1">
        <f t="shared" si="25"/>
        <v>0.58701389462143305</v>
      </c>
      <c r="Z110" s="1">
        <f t="shared" si="26"/>
        <v>3.9791613763986974E-2</v>
      </c>
      <c r="AA110" s="1">
        <f t="shared" si="27"/>
        <v>1.5446153468636956E-5</v>
      </c>
      <c r="AB110" s="1">
        <f t="shared" si="28"/>
        <v>2.0691639157273224E-11</v>
      </c>
      <c r="AC110" s="1">
        <f t="shared" si="29"/>
        <v>5.6489075841554333E-2</v>
      </c>
      <c r="AD110" s="1">
        <f t="shared" si="30"/>
        <v>1.2483054682689749E-3</v>
      </c>
      <c r="AE110" s="1">
        <f t="shared" si="31"/>
        <v>7.2625951662320877E-4</v>
      </c>
      <c r="AF110" s="1">
        <f t="shared" si="32"/>
        <v>3.5276892302966062E-4</v>
      </c>
      <c r="AG110" s="1">
        <f t="shared" si="33"/>
        <v>1.0721212161315736</v>
      </c>
      <c r="AH110" s="1">
        <f t="shared" si="34"/>
        <v>4.3865874594664385E-7</v>
      </c>
      <c r="AI110" s="1">
        <f t="shared" si="35"/>
        <v>1.1512039202159754E-2</v>
      </c>
      <c r="AJ110" s="1">
        <f t="shared" si="36"/>
        <v>100</v>
      </c>
    </row>
    <row r="111" spans="1:36" x14ac:dyDescent="0.3">
      <c r="A111">
        <f t="shared" si="19"/>
        <v>2777777.7777777775</v>
      </c>
      <c r="B111" s="1">
        <v>3.6000000000000002E-4</v>
      </c>
      <c r="C111">
        <v>914.68</v>
      </c>
      <c r="D111" s="1">
        <v>1.281E-2</v>
      </c>
      <c r="E111" s="1">
        <v>0.88400000000000001</v>
      </c>
      <c r="F111" s="1">
        <v>7.1279999999999996E-2</v>
      </c>
      <c r="G111" s="1">
        <v>1.319E-2</v>
      </c>
      <c r="H111" s="1">
        <v>5.8640000000000003E-3</v>
      </c>
      <c r="I111" s="1">
        <v>3.9750000000000001E-4</v>
      </c>
      <c r="J111" s="1">
        <v>1.5879999999999999E-7</v>
      </c>
      <c r="K111" s="1">
        <v>2.066E-13</v>
      </c>
      <c r="L111" s="1">
        <v>5.643E-4</v>
      </c>
      <c r="M111" s="1">
        <v>1.2469999999999999E-5</v>
      </c>
      <c r="N111" s="1">
        <v>7.2540000000000003E-6</v>
      </c>
      <c r="O111" s="1">
        <v>3.5240000000000001E-6</v>
      </c>
      <c r="P111" s="1">
        <v>1.0699999999999999E-2</v>
      </c>
      <c r="Q111" s="1">
        <v>4.382E-9</v>
      </c>
      <c r="R111" s="1">
        <v>1.15E-4</v>
      </c>
      <c r="S111" s="1">
        <f t="shared" si="20"/>
        <v>0.99894421118220678</v>
      </c>
      <c r="U111" s="1">
        <f t="shared" si="21"/>
        <v>1.2823538949026918</v>
      </c>
      <c r="V111" s="1">
        <f t="shared" si="22"/>
        <v>88.493430374237278</v>
      </c>
      <c r="W111" s="1">
        <f t="shared" si="23"/>
        <v>7.1355336166013945</v>
      </c>
      <c r="X111" s="1">
        <f t="shared" si="24"/>
        <v>1.3203940572807578</v>
      </c>
      <c r="Y111" s="1">
        <f t="shared" si="25"/>
        <v>0.58701976890783647</v>
      </c>
      <c r="Z111" s="1">
        <f t="shared" si="26"/>
        <v>3.9792011961266201E-2</v>
      </c>
      <c r="AA111" s="1">
        <f t="shared" si="27"/>
        <v>1.589678364641276E-5</v>
      </c>
      <c r="AB111" s="1">
        <f t="shared" si="28"/>
        <v>2.0681835650811566E-11</v>
      </c>
      <c r="AC111" s="1">
        <f t="shared" si="29"/>
        <v>5.6489641131427716E-2</v>
      </c>
      <c r="AD111" s="1">
        <f t="shared" si="30"/>
        <v>1.2483179601433698E-3</v>
      </c>
      <c r="AE111" s="1">
        <f t="shared" si="31"/>
        <v>7.2616667865918244E-4</v>
      </c>
      <c r="AF111" s="1">
        <f t="shared" si="32"/>
        <v>3.52772453211326E-4</v>
      </c>
      <c r="AG111" s="1">
        <f t="shared" si="33"/>
        <v>1.0711308880139581</v>
      </c>
      <c r="AH111" s="1">
        <f t="shared" si="34"/>
        <v>4.3866313563337987E-7</v>
      </c>
      <c r="AI111" s="1">
        <f t="shared" si="35"/>
        <v>1.1512154403888334E-2</v>
      </c>
      <c r="AJ111" s="1">
        <f t="shared" si="36"/>
        <v>99.999999999999972</v>
      </c>
    </row>
    <row r="112" spans="1:36" x14ac:dyDescent="0.3">
      <c r="A112">
        <f t="shared" si="19"/>
        <v>2702702.702702703</v>
      </c>
      <c r="B112" s="1">
        <v>3.6999999999999999E-4</v>
      </c>
      <c r="C112">
        <v>914.67</v>
      </c>
      <c r="D112" s="1">
        <v>1.281E-2</v>
      </c>
      <c r="E112" s="1">
        <v>0.88400000000000001</v>
      </c>
      <c r="F112" s="1">
        <v>7.1279999999999996E-2</v>
      </c>
      <c r="G112" s="1">
        <v>1.319E-2</v>
      </c>
      <c r="H112" s="1">
        <v>5.8640000000000003E-3</v>
      </c>
      <c r="I112" s="1">
        <v>3.9750000000000001E-4</v>
      </c>
      <c r="J112" s="1">
        <v>1.6330000000000001E-7</v>
      </c>
      <c r="K112" s="1">
        <v>2.066E-13</v>
      </c>
      <c r="L112" s="1">
        <v>5.6420000000000005E-4</v>
      </c>
      <c r="M112" s="1">
        <v>1.2469999999999999E-5</v>
      </c>
      <c r="N112" s="1">
        <v>7.2540000000000003E-6</v>
      </c>
      <c r="O112" s="1">
        <v>3.5240000000000001E-6</v>
      </c>
      <c r="P112" s="1">
        <v>1.0699999999999999E-2</v>
      </c>
      <c r="Q112" s="1">
        <v>4.3809999999999997E-9</v>
      </c>
      <c r="R112" s="1">
        <v>1.15E-4</v>
      </c>
      <c r="S112" s="1">
        <f t="shared" si="20"/>
        <v>0.99894411568120678</v>
      </c>
      <c r="U112" s="1">
        <f t="shared" si="21"/>
        <v>1.282354017498218</v>
      </c>
      <c r="V112" s="1">
        <f t="shared" si="22"/>
        <v>88.493438834381308</v>
      </c>
      <c r="W112" s="1">
        <f t="shared" si="23"/>
        <v>7.135534298772285</v>
      </c>
      <c r="X112" s="1">
        <f t="shared" si="24"/>
        <v>1.3203941835129973</v>
      </c>
      <c r="Y112" s="1">
        <f t="shared" si="25"/>
        <v>0.58701982502806793</v>
      </c>
      <c r="Z112" s="1">
        <f t="shared" si="26"/>
        <v>3.9792015765459925E-2</v>
      </c>
      <c r="AA112" s="1">
        <f t="shared" si="27"/>
        <v>1.6347260816351211E-5</v>
      </c>
      <c r="AB112" s="1">
        <f t="shared" si="28"/>
        <v>2.0681837628035268E-11</v>
      </c>
      <c r="AC112" s="1">
        <f t="shared" si="29"/>
        <v>5.6479635961943372E-2</v>
      </c>
      <c r="AD112" s="1">
        <f t="shared" si="30"/>
        <v>1.2483180794849943E-3</v>
      </c>
      <c r="AE112" s="1">
        <f t="shared" si="31"/>
        <v>7.26166748082129E-4</v>
      </c>
      <c r="AF112" s="1">
        <f t="shared" si="32"/>
        <v>3.5277248693705855E-4</v>
      </c>
      <c r="AG112" s="1">
        <f t="shared" si="33"/>
        <v>1.0711309904161537</v>
      </c>
      <c r="AH112" s="1">
        <f t="shared" si="34"/>
        <v>4.3856307187038972E-7</v>
      </c>
      <c r="AI112" s="1">
        <f t="shared" si="35"/>
        <v>1.1512155504472682E-2</v>
      </c>
      <c r="AJ112" s="1">
        <f t="shared" si="36"/>
        <v>99.999999999999986</v>
      </c>
    </row>
    <row r="113" spans="1:36" x14ac:dyDescent="0.3">
      <c r="A113">
        <f t="shared" si="19"/>
        <v>2631578.9473684211</v>
      </c>
      <c r="B113" s="1">
        <v>3.8000000000000002E-4</v>
      </c>
      <c r="C113">
        <v>914.66</v>
      </c>
      <c r="D113" s="1">
        <v>1.281E-2</v>
      </c>
      <c r="E113" s="1">
        <v>0.88400000000000001</v>
      </c>
      <c r="F113" s="1">
        <v>7.1279999999999996E-2</v>
      </c>
      <c r="G113" s="1">
        <v>1.319E-2</v>
      </c>
      <c r="H113" s="1">
        <v>5.8640000000000003E-3</v>
      </c>
      <c r="I113" s="1">
        <v>3.9750000000000001E-4</v>
      </c>
      <c r="J113" s="1">
        <v>1.677E-7</v>
      </c>
      <c r="K113" s="1">
        <v>2.065E-13</v>
      </c>
      <c r="L113" s="1">
        <v>5.6420000000000005E-4</v>
      </c>
      <c r="M113" s="1">
        <v>1.2469999999999999E-5</v>
      </c>
      <c r="N113" s="1">
        <v>7.2529999999999998E-6</v>
      </c>
      <c r="O113" s="1">
        <v>3.523E-6</v>
      </c>
      <c r="P113" s="1">
        <v>1.0699999999999999E-2</v>
      </c>
      <c r="Q113" s="1">
        <v>4.3809999999999997E-9</v>
      </c>
      <c r="R113" s="1">
        <v>1.15E-4</v>
      </c>
      <c r="S113" s="1">
        <f t="shared" si="20"/>
        <v>0.99894411808120664</v>
      </c>
      <c r="U113" s="1">
        <f t="shared" si="21"/>
        <v>1.2823540144173153</v>
      </c>
      <c r="V113" s="1">
        <f t="shared" si="22"/>
        <v>88.493438621772583</v>
      </c>
      <c r="W113" s="1">
        <f t="shared" si="23"/>
        <v>7.1355342816289014</v>
      </c>
      <c r="X113" s="1">
        <f t="shared" si="24"/>
        <v>1.3203941803407018</v>
      </c>
      <c r="Y113" s="1">
        <f t="shared" si="25"/>
        <v>0.5870198236177312</v>
      </c>
      <c r="Z113" s="1">
        <f t="shared" si="26"/>
        <v>3.9792015669858148E-2</v>
      </c>
      <c r="AA113" s="1">
        <f t="shared" si="27"/>
        <v>1.6787725856189208E-5</v>
      </c>
      <c r="AB113" s="1">
        <f t="shared" si="28"/>
        <v>2.0671827008366557E-11</v>
      </c>
      <c r="AC113" s="1">
        <f t="shared" si="29"/>
        <v>5.6479635826248979E-2</v>
      </c>
      <c r="AD113" s="1">
        <f t="shared" si="30"/>
        <v>1.2483180764858641E-3</v>
      </c>
      <c r="AE113" s="1">
        <f t="shared" si="31"/>
        <v>7.2606664063768834E-4</v>
      </c>
      <c r="AF113" s="1">
        <f t="shared" si="32"/>
        <v>3.5267238038971132E-4</v>
      </c>
      <c r="AG113" s="1">
        <f t="shared" si="33"/>
        <v>1.0711309878427224</v>
      </c>
      <c r="AH113" s="1">
        <f t="shared" si="34"/>
        <v>4.3856307081672579E-7</v>
      </c>
      <c r="AI113" s="1">
        <f t="shared" si="35"/>
        <v>1.1512155476814306E-2</v>
      </c>
      <c r="AJ113" s="1">
        <f t="shared" si="36"/>
        <v>100.00000000000001</v>
      </c>
    </row>
    <row r="114" spans="1:36" x14ac:dyDescent="0.3">
      <c r="A114">
        <f t="shared" si="19"/>
        <v>2564102.564102564</v>
      </c>
      <c r="B114" s="1">
        <v>3.8999999999999999E-4</v>
      </c>
      <c r="C114">
        <v>914.65</v>
      </c>
      <c r="D114" s="1">
        <v>1.281E-2</v>
      </c>
      <c r="E114" s="1">
        <v>0.88400000000000001</v>
      </c>
      <c r="F114" s="1">
        <v>7.1279999999999996E-2</v>
      </c>
      <c r="G114" s="1">
        <v>1.319E-2</v>
      </c>
      <c r="H114" s="1">
        <v>5.8640000000000003E-3</v>
      </c>
      <c r="I114" s="1">
        <v>3.9750000000000001E-4</v>
      </c>
      <c r="J114" s="1">
        <v>1.7219999999999999E-7</v>
      </c>
      <c r="K114" s="1">
        <v>2.0640000000000001E-13</v>
      </c>
      <c r="L114" s="1">
        <v>5.6420000000000005E-4</v>
      </c>
      <c r="M114" s="1">
        <v>1.2469999999999999E-5</v>
      </c>
      <c r="N114" s="1">
        <v>7.2520000000000002E-6</v>
      </c>
      <c r="O114" s="1">
        <v>3.523E-6</v>
      </c>
      <c r="P114" s="1">
        <v>1.0699999999999999E-2</v>
      </c>
      <c r="Q114" s="1">
        <v>4.3809999999999997E-9</v>
      </c>
      <c r="R114" s="1">
        <v>1.15E-4</v>
      </c>
      <c r="S114" s="1">
        <f t="shared" si="20"/>
        <v>0.99894412158120649</v>
      </c>
      <c r="U114" s="1">
        <f t="shared" si="21"/>
        <v>1.2823540099243325</v>
      </c>
      <c r="V114" s="1">
        <f t="shared" si="22"/>
        <v>88.49343831171818</v>
      </c>
      <c r="W114" s="1">
        <f t="shared" si="23"/>
        <v>7.1355342566281355</v>
      </c>
      <c r="X114" s="1">
        <f t="shared" si="24"/>
        <v>1.3203941757144375</v>
      </c>
      <c r="Y114" s="1">
        <f t="shared" si="25"/>
        <v>0.58701982156099031</v>
      </c>
      <c r="Z114" s="1">
        <f t="shared" si="26"/>
        <v>3.9792015530438887E-2</v>
      </c>
      <c r="AA114" s="1">
        <f t="shared" si="27"/>
        <v>1.7238201444884469E-5</v>
      </c>
      <c r="AB114" s="1">
        <f t="shared" si="28"/>
        <v>2.0661816365993928E-11</v>
      </c>
      <c r="AC114" s="1">
        <f t="shared" si="29"/>
        <v>5.6479635628361308E-2</v>
      </c>
      <c r="AD114" s="1">
        <f t="shared" si="30"/>
        <v>1.2483180721121329E-3</v>
      </c>
      <c r="AE114" s="1">
        <f t="shared" si="31"/>
        <v>7.2596653239432153E-4</v>
      </c>
      <c r="AF114" s="1">
        <f t="shared" si="32"/>
        <v>3.5267237915405332E-4</v>
      </c>
      <c r="AG114" s="1">
        <f t="shared" si="33"/>
        <v>1.0711309840898016</v>
      </c>
      <c r="AH114" s="1">
        <f t="shared" si="34"/>
        <v>4.3856306928013269E-7</v>
      </c>
      <c r="AI114" s="1">
        <f t="shared" si="35"/>
        <v>1.1512155436479175E-2</v>
      </c>
      <c r="AJ114" s="1">
        <f t="shared" si="36"/>
        <v>100</v>
      </c>
    </row>
    <row r="115" spans="1:36" x14ac:dyDescent="0.3">
      <c r="A115">
        <f t="shared" si="19"/>
        <v>2564102.564102564</v>
      </c>
      <c r="B115" s="1">
        <v>3.8999999999999999E-4</v>
      </c>
      <c r="C115">
        <v>914.65</v>
      </c>
      <c r="D115" s="1">
        <v>1.281E-2</v>
      </c>
      <c r="E115" s="1">
        <v>0.88400000000000001</v>
      </c>
      <c r="F115" s="1">
        <v>7.1279999999999996E-2</v>
      </c>
      <c r="G115" s="1">
        <v>1.319E-2</v>
      </c>
      <c r="H115" s="1">
        <v>5.8640000000000003E-3</v>
      </c>
      <c r="I115" s="1">
        <v>3.9750000000000001E-4</v>
      </c>
      <c r="J115" s="1">
        <v>1.7219999999999999E-7</v>
      </c>
      <c r="K115" s="1">
        <v>2.0640000000000001E-13</v>
      </c>
      <c r="L115" s="1">
        <v>5.6420000000000005E-4</v>
      </c>
      <c r="M115" s="1">
        <v>1.2469999999999999E-5</v>
      </c>
      <c r="N115" s="1">
        <v>7.2520000000000002E-6</v>
      </c>
      <c r="O115" s="1">
        <v>3.523E-6</v>
      </c>
      <c r="P115" s="1">
        <v>1.0699999999999999E-2</v>
      </c>
      <c r="Q115" s="1">
        <v>4.3809999999999997E-9</v>
      </c>
      <c r="R115" s="1">
        <v>1.15E-4</v>
      </c>
      <c r="S115" s="1">
        <f t="shared" si="20"/>
        <v>0.99894412158120649</v>
      </c>
      <c r="U115" s="1">
        <f t="shared" si="21"/>
        <v>1.2823540099243325</v>
      </c>
      <c r="V115" s="1">
        <f t="shared" si="22"/>
        <v>88.49343831171818</v>
      </c>
      <c r="W115" s="1">
        <f t="shared" si="23"/>
        <v>7.1355342566281355</v>
      </c>
      <c r="X115" s="1">
        <f t="shared" si="24"/>
        <v>1.3203941757144375</v>
      </c>
      <c r="Y115" s="1">
        <f t="shared" si="25"/>
        <v>0.58701982156099031</v>
      </c>
      <c r="Z115" s="1">
        <f t="shared" si="26"/>
        <v>3.9792015530438887E-2</v>
      </c>
      <c r="AA115" s="1">
        <f t="shared" si="27"/>
        <v>1.7238201444884469E-5</v>
      </c>
      <c r="AB115" s="1">
        <f t="shared" si="28"/>
        <v>2.0661816365993928E-11</v>
      </c>
      <c r="AC115" s="1">
        <f t="shared" si="29"/>
        <v>5.6479635628361308E-2</v>
      </c>
      <c r="AD115" s="1">
        <f t="shared" si="30"/>
        <v>1.2483180721121329E-3</v>
      </c>
      <c r="AE115" s="1">
        <f t="shared" si="31"/>
        <v>7.2596653239432153E-4</v>
      </c>
      <c r="AF115" s="1">
        <f t="shared" si="32"/>
        <v>3.5267237915405332E-4</v>
      </c>
      <c r="AG115" s="1">
        <f t="shared" si="33"/>
        <v>1.0711309840898016</v>
      </c>
      <c r="AH115" s="1">
        <f t="shared" si="34"/>
        <v>4.3856306928013269E-7</v>
      </c>
      <c r="AI115" s="1">
        <f t="shared" si="35"/>
        <v>1.1512155436479175E-2</v>
      </c>
      <c r="AJ115" s="1">
        <f t="shared" si="36"/>
        <v>100</v>
      </c>
    </row>
    <row r="116" spans="1:36" x14ac:dyDescent="0.3">
      <c r="A116">
        <f t="shared" si="19"/>
        <v>2439024.3902439023</v>
      </c>
      <c r="B116" s="1">
        <v>4.0999999999999999E-4</v>
      </c>
      <c r="C116">
        <v>914.64</v>
      </c>
      <c r="D116" s="1">
        <v>1.281E-2</v>
      </c>
      <c r="E116" s="1">
        <v>0.8841</v>
      </c>
      <c r="F116" s="1">
        <v>7.1279999999999996E-2</v>
      </c>
      <c r="G116" s="1">
        <v>1.319E-2</v>
      </c>
      <c r="H116" s="1">
        <v>5.8640000000000003E-3</v>
      </c>
      <c r="I116" s="1">
        <v>3.9750000000000001E-4</v>
      </c>
      <c r="J116" s="1">
        <v>1.811E-7</v>
      </c>
      <c r="K116" s="1">
        <v>2.0629999999999999E-13</v>
      </c>
      <c r="L116" s="1">
        <v>5.641E-4</v>
      </c>
      <c r="M116" s="1">
        <v>1.2469999999999999E-5</v>
      </c>
      <c r="N116" s="1">
        <v>7.2509999999999997E-6</v>
      </c>
      <c r="O116" s="1">
        <v>3.5219999999999999E-6</v>
      </c>
      <c r="P116" s="1">
        <v>1.0699999999999999E-2</v>
      </c>
      <c r="Q116" s="1">
        <v>4.3800000000000002E-9</v>
      </c>
      <c r="R116" s="1">
        <v>1.15E-4</v>
      </c>
      <c r="S116" s="1">
        <f t="shared" si="20"/>
        <v>0.99904402848020635</v>
      </c>
      <c r="U116" s="1">
        <f t="shared" si="21"/>
        <v>1.2822257713193266</v>
      </c>
      <c r="V116" s="1">
        <f t="shared" si="22"/>
        <v>88.494598315645334</v>
      </c>
      <c r="W116" s="1">
        <f t="shared" si="23"/>
        <v>7.1348206853740521</v>
      </c>
      <c r="X116" s="1">
        <f t="shared" si="24"/>
        <v>1.3202621329978079</v>
      </c>
      <c r="Y116" s="1">
        <f t="shared" si="25"/>
        <v>0.58696111811214147</v>
      </c>
      <c r="Z116" s="1">
        <f t="shared" si="26"/>
        <v>3.9788036229463884E-2</v>
      </c>
      <c r="AA116" s="1">
        <f t="shared" si="27"/>
        <v>1.8127329210455118E-5</v>
      </c>
      <c r="AB116" s="1">
        <f t="shared" si="28"/>
        <v>2.0649740563870185E-11</v>
      </c>
      <c r="AC116" s="1">
        <f t="shared" si="29"/>
        <v>5.646397795481907E-2</v>
      </c>
      <c r="AD116" s="1">
        <f t="shared" si="30"/>
        <v>1.2481932371859487E-3</v>
      </c>
      <c r="AE116" s="1">
        <f t="shared" si="31"/>
        <v>7.2579383823859775E-4</v>
      </c>
      <c r="AF116" s="1">
        <f t="shared" si="32"/>
        <v>3.5253701534634414E-4</v>
      </c>
      <c r="AG116" s="1">
        <f t="shared" si="33"/>
        <v>1.0710238683151285</v>
      </c>
      <c r="AH116" s="1">
        <f t="shared" si="34"/>
        <v>4.3841911618880963E-7</v>
      </c>
      <c r="AI116" s="1">
        <f t="shared" si="35"/>
        <v>1.1511004192171942E-2</v>
      </c>
      <c r="AJ116" s="1">
        <f t="shared" si="36"/>
        <v>100.00000000000001</v>
      </c>
    </row>
    <row r="117" spans="1:36" x14ac:dyDescent="0.3">
      <c r="A117">
        <f t="shared" si="19"/>
        <v>2325581.3953488371</v>
      </c>
      <c r="B117" s="1">
        <v>4.2999999999999999E-4</v>
      </c>
      <c r="C117">
        <v>914.62</v>
      </c>
      <c r="D117" s="1">
        <v>1.281E-2</v>
      </c>
      <c r="E117" s="1">
        <v>0.8841</v>
      </c>
      <c r="F117" s="1">
        <v>7.1279999999999996E-2</v>
      </c>
      <c r="G117" s="1">
        <v>1.319E-2</v>
      </c>
      <c r="H117" s="1">
        <v>5.8640000000000003E-3</v>
      </c>
      <c r="I117" s="1">
        <v>3.9750000000000001E-4</v>
      </c>
      <c r="J117" s="1">
        <v>1.9000000000000001E-7</v>
      </c>
      <c r="K117" s="1">
        <v>2.0619999999999999E-13</v>
      </c>
      <c r="L117" s="1">
        <v>5.6400000000000005E-4</v>
      </c>
      <c r="M117" s="1">
        <v>1.2469999999999999E-5</v>
      </c>
      <c r="N117" s="1">
        <v>7.25E-6</v>
      </c>
      <c r="O117" s="1">
        <v>3.5219999999999999E-6</v>
      </c>
      <c r="P117" s="1">
        <v>1.0699999999999999E-2</v>
      </c>
      <c r="Q117" s="1">
        <v>4.3789999999999999E-9</v>
      </c>
      <c r="R117" s="1">
        <v>1.15E-4</v>
      </c>
      <c r="S117" s="1">
        <f t="shared" si="20"/>
        <v>0.9990439363792063</v>
      </c>
      <c r="U117" s="1">
        <f t="shared" si="21"/>
        <v>1.2822258895266163</v>
      </c>
      <c r="V117" s="1">
        <f t="shared" si="22"/>
        <v>88.494606473886137</v>
      </c>
      <c r="W117" s="1">
        <f t="shared" si="23"/>
        <v>7.134821343127026</v>
      </c>
      <c r="X117" s="1">
        <f t="shared" si="24"/>
        <v>1.3202622547116369</v>
      </c>
      <c r="Y117" s="1">
        <f t="shared" si="25"/>
        <v>0.58696117222358135</v>
      </c>
      <c r="Z117" s="1">
        <f t="shared" si="26"/>
        <v>3.9788039897488678E-2</v>
      </c>
      <c r="AA117" s="1">
        <f t="shared" si="27"/>
        <v>1.9018182592510312E-5</v>
      </c>
      <c r="AB117" s="1">
        <f t="shared" si="28"/>
        <v>2.0639732897766454E-11</v>
      </c>
      <c r="AC117" s="1">
        <f t="shared" si="29"/>
        <v>5.645397359039904E-2</v>
      </c>
      <c r="AD117" s="1">
        <f t="shared" si="30"/>
        <v>1.2481933522558084E-3</v>
      </c>
      <c r="AE117" s="1">
        <f t="shared" si="31"/>
        <v>7.2569380945105135E-4</v>
      </c>
      <c r="AF117" s="1">
        <f t="shared" si="32"/>
        <v>3.5253704784642793E-4</v>
      </c>
      <c r="AG117" s="1">
        <f t="shared" si="33"/>
        <v>1.0710239670518964</v>
      </c>
      <c r="AH117" s="1">
        <f t="shared" si="34"/>
        <v>4.3831906090843495E-7</v>
      </c>
      <c r="AI117" s="1">
        <f t="shared" si="35"/>
        <v>1.1511005253361505E-2</v>
      </c>
      <c r="AJ117" s="1">
        <f t="shared" si="36"/>
        <v>100</v>
      </c>
    </row>
    <row r="118" spans="1:36" x14ac:dyDescent="0.3">
      <c r="A118">
        <f t="shared" si="19"/>
        <v>2222222.2222222225</v>
      </c>
      <c r="B118" s="1">
        <v>4.4999999999999999E-4</v>
      </c>
      <c r="C118">
        <v>914.6</v>
      </c>
      <c r="D118" s="1">
        <v>1.2800000000000001E-2</v>
      </c>
      <c r="E118" s="1">
        <v>0.8841</v>
      </c>
      <c r="F118" s="1">
        <v>7.1279999999999996E-2</v>
      </c>
      <c r="G118" s="1">
        <v>1.319E-2</v>
      </c>
      <c r="H118" s="1">
        <v>5.8640000000000003E-3</v>
      </c>
      <c r="I118" s="1">
        <v>3.9750000000000001E-4</v>
      </c>
      <c r="J118" s="1">
        <v>1.9889999999999999E-7</v>
      </c>
      <c r="K118" s="1">
        <v>2.061E-13</v>
      </c>
      <c r="L118" s="1">
        <v>5.6389999999999999E-4</v>
      </c>
      <c r="M118" s="1">
        <v>1.2469999999999999E-5</v>
      </c>
      <c r="N118" s="1">
        <v>7.2490000000000004E-6</v>
      </c>
      <c r="O118" s="1">
        <v>3.5209999999999998E-6</v>
      </c>
      <c r="P118" s="1">
        <v>1.0699999999999999E-2</v>
      </c>
      <c r="Q118" s="1">
        <v>4.3780000000000004E-9</v>
      </c>
      <c r="R118" s="1">
        <v>1.15E-4</v>
      </c>
      <c r="S118" s="1">
        <f t="shared" si="20"/>
        <v>0.99903384327820621</v>
      </c>
      <c r="U118" s="1">
        <f t="shared" si="21"/>
        <v>1.281237876586681</v>
      </c>
      <c r="V118" s="1">
        <f t="shared" si="22"/>
        <v>88.495500522678498</v>
      </c>
      <c r="W118" s="1">
        <f t="shared" si="23"/>
        <v>7.1348934252420797</v>
      </c>
      <c r="X118" s="1">
        <f t="shared" si="24"/>
        <v>1.3202755931389314</v>
      </c>
      <c r="Y118" s="1">
        <f t="shared" si="25"/>
        <v>0.58696710221127324</v>
      </c>
      <c r="Z118" s="1">
        <f t="shared" si="26"/>
        <v>3.9788441870562949E-2</v>
      </c>
      <c r="AA118" s="1">
        <f t="shared" si="27"/>
        <v>1.990923544164772E-5</v>
      </c>
      <c r="AB118" s="1">
        <f t="shared" si="28"/>
        <v>2.0629931747227732E-11</v>
      </c>
      <c r="AC118" s="1">
        <f t="shared" si="29"/>
        <v>5.6444534266189797E-2</v>
      </c>
      <c r="AD118" s="1">
        <f t="shared" si="30"/>
        <v>1.2482059625809306E-3</v>
      </c>
      <c r="AE118" s="1">
        <f t="shared" si="31"/>
        <v>7.2560104432631647E-4</v>
      </c>
      <c r="AF118" s="1">
        <f t="shared" si="32"/>
        <v>3.524405127704456E-4</v>
      </c>
      <c r="AG118" s="1">
        <f t="shared" si="33"/>
        <v>1.0710347874591786</v>
      </c>
      <c r="AH118" s="1">
        <f t="shared" si="34"/>
        <v>4.3822339247628825E-7</v>
      </c>
      <c r="AI118" s="1">
        <f t="shared" si="35"/>
        <v>1.1511121547458463E-2</v>
      </c>
      <c r="AJ118" s="1">
        <f t="shared" si="36"/>
        <v>100.00000000000001</v>
      </c>
    </row>
    <row r="119" spans="1:36" x14ac:dyDescent="0.3">
      <c r="A119">
        <f t="shared" si="19"/>
        <v>2127659.5744680851</v>
      </c>
      <c r="B119" s="1">
        <v>4.6999999999999999E-4</v>
      </c>
      <c r="C119">
        <v>914.58</v>
      </c>
      <c r="D119" s="1">
        <v>1.2800000000000001E-2</v>
      </c>
      <c r="E119" s="1">
        <v>0.8841</v>
      </c>
      <c r="F119" s="1">
        <v>7.1279999999999996E-2</v>
      </c>
      <c r="G119" s="1">
        <v>1.319E-2</v>
      </c>
      <c r="H119" s="1">
        <v>5.8640000000000003E-3</v>
      </c>
      <c r="I119" s="1">
        <v>3.9750000000000001E-4</v>
      </c>
      <c r="J119" s="1">
        <v>2.0779999999999999E-7</v>
      </c>
      <c r="K119" s="1">
        <v>2.0600000000000001E-13</v>
      </c>
      <c r="L119" s="1">
        <v>5.6389999999999999E-4</v>
      </c>
      <c r="M119" s="1">
        <v>1.2459999999999999E-5</v>
      </c>
      <c r="N119" s="1">
        <v>7.2479999999999999E-6</v>
      </c>
      <c r="O119" s="1">
        <v>3.5200000000000002E-6</v>
      </c>
      <c r="P119" s="1">
        <v>1.0699999999999999E-2</v>
      </c>
      <c r="Q119" s="1">
        <v>4.3770000000000001E-9</v>
      </c>
      <c r="R119" s="1">
        <v>1.15E-4</v>
      </c>
      <c r="S119" s="1">
        <f t="shared" si="20"/>
        <v>0.99903384017720598</v>
      </c>
      <c r="U119" s="1">
        <f t="shared" si="21"/>
        <v>1.2812378805636424</v>
      </c>
      <c r="V119" s="1">
        <f t="shared" si="22"/>
        <v>88.49550079736845</v>
      </c>
      <c r="W119" s="1">
        <f t="shared" si="23"/>
        <v>7.1348934473887837</v>
      </c>
      <c r="X119" s="1">
        <f t="shared" si="24"/>
        <v>1.3202755972370659</v>
      </c>
      <c r="Y119" s="1">
        <f t="shared" si="25"/>
        <v>0.58696710403321872</v>
      </c>
      <c r="Z119" s="1">
        <f t="shared" si="26"/>
        <v>3.978844199406624E-2</v>
      </c>
      <c r="AA119" s="1">
        <f t="shared" si="27"/>
        <v>2.0800096217275379E-5</v>
      </c>
      <c r="AB119" s="1">
        <f t="shared" si="28"/>
        <v>2.0619922140321119E-11</v>
      </c>
      <c r="AC119" s="1">
        <f t="shared" si="29"/>
        <v>5.6444534441393586E-2</v>
      </c>
      <c r="AD119" s="1">
        <f t="shared" si="30"/>
        <v>1.2472049993611704E-3</v>
      </c>
      <c r="AE119" s="1">
        <f t="shared" si="31"/>
        <v>7.2550094986916251E-4</v>
      </c>
      <c r="AF119" s="1">
        <f t="shared" si="32"/>
        <v>3.5234041715500165E-4</v>
      </c>
      <c r="AG119" s="1">
        <f t="shared" si="33"/>
        <v>1.0710347907836697</v>
      </c>
      <c r="AH119" s="1">
        <f t="shared" si="34"/>
        <v>4.3812329712711424E-7</v>
      </c>
      <c r="AI119" s="1">
        <f t="shared" si="35"/>
        <v>1.1511121583188974E-2</v>
      </c>
      <c r="AJ119" s="1">
        <f t="shared" si="36"/>
        <v>99.999999999999986</v>
      </c>
    </row>
    <row r="120" spans="1:36" x14ac:dyDescent="0.3">
      <c r="A120">
        <f t="shared" si="19"/>
        <v>2040816.3265306123</v>
      </c>
      <c r="B120" s="1">
        <v>4.8999999999999998E-4</v>
      </c>
      <c r="C120">
        <v>914.56</v>
      </c>
      <c r="D120" s="1">
        <v>1.2800000000000001E-2</v>
      </c>
      <c r="E120" s="1">
        <v>0.8841</v>
      </c>
      <c r="F120" s="1">
        <v>7.1279999999999996E-2</v>
      </c>
      <c r="G120" s="1">
        <v>1.319E-2</v>
      </c>
      <c r="H120" s="1">
        <v>5.8640000000000003E-3</v>
      </c>
      <c r="I120" s="1">
        <v>3.9750000000000001E-4</v>
      </c>
      <c r="J120" s="1">
        <v>2.1680000000000001E-7</v>
      </c>
      <c r="K120" s="1">
        <v>2.0590000000000001E-13</v>
      </c>
      <c r="L120" s="1">
        <v>5.6380000000000004E-4</v>
      </c>
      <c r="M120" s="1">
        <v>1.2459999999999999E-5</v>
      </c>
      <c r="N120" s="1">
        <v>7.2470000000000002E-6</v>
      </c>
      <c r="O120" s="1">
        <v>3.5200000000000002E-6</v>
      </c>
      <c r="P120" s="1">
        <v>1.0699999999999999E-2</v>
      </c>
      <c r="Q120" s="1">
        <v>4.3770000000000001E-9</v>
      </c>
      <c r="R120" s="1">
        <v>1.15E-4</v>
      </c>
      <c r="S120" s="1">
        <f t="shared" si="20"/>
        <v>0.99903374817720603</v>
      </c>
      <c r="U120" s="1">
        <f t="shared" si="21"/>
        <v>1.2812379985515332</v>
      </c>
      <c r="V120" s="1">
        <f t="shared" si="22"/>
        <v>88.495508946828949</v>
      </c>
      <c r="W120" s="1">
        <f t="shared" si="23"/>
        <v>7.1348941044338501</v>
      </c>
      <c r="X120" s="1">
        <f t="shared" si="24"/>
        <v>1.3202757188199004</v>
      </c>
      <c r="Y120" s="1">
        <f t="shared" si="25"/>
        <v>0.5869671580864213</v>
      </c>
      <c r="Z120" s="1">
        <f t="shared" si="26"/>
        <v>3.9788445658143323E-2</v>
      </c>
      <c r="AA120" s="1">
        <f t="shared" si="27"/>
        <v>2.1700968600466596E-5</v>
      </c>
      <c r="AB120" s="1">
        <f t="shared" si="28"/>
        <v>2.0609914367325057E-11</v>
      </c>
      <c r="AC120" s="1">
        <f t="shared" si="29"/>
        <v>5.6434529967449576E-2</v>
      </c>
      <c r="AD120" s="1">
        <f t="shared" si="30"/>
        <v>1.2472051142150083E-3</v>
      </c>
      <c r="AE120" s="1">
        <f t="shared" si="31"/>
        <v>7.2540091996116894E-4</v>
      </c>
      <c r="AF120" s="1">
        <f t="shared" si="32"/>
        <v>3.5234044960167168E-4</v>
      </c>
      <c r="AG120" s="1">
        <f t="shared" si="33"/>
        <v>1.0710348894141724</v>
      </c>
      <c r="AH120" s="1">
        <f t="shared" si="34"/>
        <v>4.3812333747344228E-7</v>
      </c>
      <c r="AI120" s="1">
        <f t="shared" si="35"/>
        <v>1.1511122643236433E-2</v>
      </c>
      <c r="AJ120" s="1">
        <f t="shared" si="36"/>
        <v>99.999999999999986</v>
      </c>
    </row>
    <row r="121" spans="1:36" x14ac:dyDescent="0.3">
      <c r="A121">
        <f t="shared" si="19"/>
        <v>1960784.3137254901</v>
      </c>
      <c r="B121" s="1">
        <v>5.1000000000000004E-4</v>
      </c>
      <c r="C121">
        <v>914.55</v>
      </c>
      <c r="D121" s="1">
        <v>1.2800000000000001E-2</v>
      </c>
      <c r="E121" s="1">
        <v>0.88419999999999999</v>
      </c>
      <c r="F121" s="1">
        <v>7.1279999999999996E-2</v>
      </c>
      <c r="G121" s="1">
        <v>1.319E-2</v>
      </c>
      <c r="H121" s="1">
        <v>5.8640000000000003E-3</v>
      </c>
      <c r="I121" s="1">
        <v>3.9750000000000001E-4</v>
      </c>
      <c r="J121" s="1">
        <v>2.2569999999999999E-7</v>
      </c>
      <c r="K121" s="1">
        <v>2.0579999999999999E-13</v>
      </c>
      <c r="L121" s="1">
        <v>5.6369999999999999E-4</v>
      </c>
      <c r="M121" s="1">
        <v>1.2459999999999999E-5</v>
      </c>
      <c r="N121" s="1">
        <v>7.2459999999999997E-6</v>
      </c>
      <c r="O121" s="1">
        <v>3.5190000000000001E-6</v>
      </c>
      <c r="P121" s="1">
        <v>1.0699999999999999E-2</v>
      </c>
      <c r="Q121" s="1">
        <v>4.3759999999999998E-9</v>
      </c>
      <c r="R121" s="1">
        <v>1.15E-4</v>
      </c>
      <c r="S121" s="1">
        <f t="shared" si="20"/>
        <v>0.99913365507620588</v>
      </c>
      <c r="U121" s="1">
        <f t="shared" si="21"/>
        <v>1.2811098830439978</v>
      </c>
      <c r="V121" s="1">
        <f t="shared" si="22"/>
        <v>88.496668639648647</v>
      </c>
      <c r="W121" s="1">
        <f t="shared" si="23"/>
        <v>7.1341806612012615</v>
      </c>
      <c r="X121" s="1">
        <f t="shared" si="24"/>
        <v>1.3201436997929945</v>
      </c>
      <c r="Y121" s="1">
        <f t="shared" si="25"/>
        <v>0.58690846516953143</v>
      </c>
      <c r="Z121" s="1">
        <f t="shared" si="26"/>
        <v>3.9784467071092899E-2</v>
      </c>
      <c r="AA121" s="1">
        <f t="shared" si="27"/>
        <v>2.258957035961174E-5</v>
      </c>
      <c r="AB121" s="1">
        <f t="shared" si="28"/>
        <v>2.0597844838316775E-11</v>
      </c>
      <c r="AC121" s="1">
        <f t="shared" si="29"/>
        <v>5.64188782087423E-2</v>
      </c>
      <c r="AD121" s="1">
        <f t="shared" si="30"/>
        <v>1.2470804017756414E-3</v>
      </c>
      <c r="AE121" s="1">
        <f t="shared" si="31"/>
        <v>7.2522829785443802E-4</v>
      </c>
      <c r="AF121" s="1">
        <f t="shared" si="32"/>
        <v>3.5220513112748655E-4</v>
      </c>
      <c r="AG121" s="1">
        <f t="shared" si="33"/>
        <v>1.0709277928570917</v>
      </c>
      <c r="AH121" s="1">
        <f t="shared" si="34"/>
        <v>4.3797944126566664E-7</v>
      </c>
      <c r="AI121" s="1">
        <f t="shared" si="35"/>
        <v>1.1509971605473415E-2</v>
      </c>
      <c r="AJ121" s="1">
        <f t="shared" si="36"/>
        <v>99.999999999999972</v>
      </c>
    </row>
    <row r="122" spans="1:36" x14ac:dyDescent="0.3">
      <c r="A122">
        <f t="shared" si="19"/>
        <v>1886792.4528301887</v>
      </c>
      <c r="B122" s="1">
        <v>5.2999999999999998E-4</v>
      </c>
      <c r="C122">
        <v>914.53</v>
      </c>
      <c r="D122" s="1">
        <v>1.2800000000000001E-2</v>
      </c>
      <c r="E122" s="1">
        <v>0.88419999999999999</v>
      </c>
      <c r="F122" s="1">
        <v>7.1279999999999996E-2</v>
      </c>
      <c r="G122" s="1">
        <v>1.319E-2</v>
      </c>
      <c r="H122" s="1">
        <v>5.8640000000000003E-3</v>
      </c>
      <c r="I122" s="1">
        <v>3.9750000000000001E-4</v>
      </c>
      <c r="J122" s="1">
        <v>2.346E-7</v>
      </c>
      <c r="K122" s="1">
        <v>2.057E-13</v>
      </c>
      <c r="L122" s="1">
        <v>5.6360000000000004E-4</v>
      </c>
      <c r="M122" s="1">
        <v>1.2459999999999999E-5</v>
      </c>
      <c r="N122" s="1">
        <v>7.2450000000000001E-6</v>
      </c>
      <c r="O122" s="1">
        <v>3.518E-6</v>
      </c>
      <c r="P122" s="1">
        <v>1.0699999999999999E-2</v>
      </c>
      <c r="Q122" s="1">
        <v>4.3750000000000003E-9</v>
      </c>
      <c r="R122" s="1">
        <v>1.15E-4</v>
      </c>
      <c r="S122" s="1">
        <f t="shared" si="20"/>
        <v>0.99913356197520586</v>
      </c>
      <c r="U122" s="1">
        <f t="shared" si="21"/>
        <v>1.281110002420041</v>
      </c>
      <c r="V122" s="1">
        <f t="shared" si="22"/>
        <v>88.496676885921872</v>
      </c>
      <c r="W122" s="1">
        <f t="shared" si="23"/>
        <v>7.134181325976602</v>
      </c>
      <c r="X122" s="1">
        <f t="shared" si="24"/>
        <v>1.3201438228062765</v>
      </c>
      <c r="Y122" s="1">
        <f t="shared" si="25"/>
        <v>0.5869085198586812</v>
      </c>
      <c r="Z122" s="1">
        <f t="shared" si="26"/>
        <v>3.9784470778278611E-2</v>
      </c>
      <c r="AA122" s="1">
        <f t="shared" si="27"/>
        <v>2.3480344263104811E-5</v>
      </c>
      <c r="AB122" s="1">
        <f t="shared" si="28"/>
        <v>2.0587838085765814E-11</v>
      </c>
      <c r="AC122" s="1">
        <f t="shared" si="29"/>
        <v>5.6408874794057429E-2</v>
      </c>
      <c r="AD122" s="1">
        <f t="shared" si="30"/>
        <v>1.2470805179807583E-3</v>
      </c>
      <c r="AE122" s="1">
        <f t="shared" si="31"/>
        <v>7.2512827871353089E-4</v>
      </c>
      <c r="AF122" s="1">
        <f t="shared" si="32"/>
        <v>3.5210507722763311E-4</v>
      </c>
      <c r="AG122" s="1">
        <f t="shared" si="33"/>
        <v>1.0709278926480028</v>
      </c>
      <c r="AH122" s="1">
        <f t="shared" si="34"/>
        <v>4.3787939535841244E-7</v>
      </c>
      <c r="AI122" s="1">
        <f t="shared" si="35"/>
        <v>1.1509972677992555E-2</v>
      </c>
      <c r="AJ122" s="1">
        <f t="shared" si="36"/>
        <v>99.999999999999972</v>
      </c>
    </row>
    <row r="123" spans="1:36" x14ac:dyDescent="0.3">
      <c r="A123">
        <f t="shared" si="19"/>
        <v>1818181.8181818181</v>
      </c>
      <c r="B123" s="1">
        <v>5.5000000000000003E-4</v>
      </c>
      <c r="C123">
        <v>914.51</v>
      </c>
      <c r="D123" s="1">
        <v>1.2800000000000001E-2</v>
      </c>
      <c r="E123" s="1">
        <v>0.88419999999999999</v>
      </c>
      <c r="F123" s="1">
        <v>7.1279999999999996E-2</v>
      </c>
      <c r="G123" s="1">
        <v>1.32E-2</v>
      </c>
      <c r="H123" s="1">
        <v>5.8640000000000003E-3</v>
      </c>
      <c r="I123" s="1">
        <v>3.9750000000000001E-4</v>
      </c>
      <c r="J123" s="1">
        <v>2.4349999999999998E-7</v>
      </c>
      <c r="K123" s="1">
        <v>2.056E-13</v>
      </c>
      <c r="L123" s="1">
        <v>5.6360000000000004E-4</v>
      </c>
      <c r="M123" s="1">
        <v>1.2459999999999999E-5</v>
      </c>
      <c r="N123" s="1">
        <v>7.2439999999999996E-6</v>
      </c>
      <c r="O123" s="1">
        <v>3.518E-6</v>
      </c>
      <c r="P123" s="1">
        <v>1.0699999999999999E-2</v>
      </c>
      <c r="Q123" s="1">
        <v>4.374E-9</v>
      </c>
      <c r="R123" s="1">
        <v>1.15E-4</v>
      </c>
      <c r="S123" s="1">
        <f t="shared" si="20"/>
        <v>0.99914356987420572</v>
      </c>
      <c r="U123" s="1">
        <f t="shared" si="21"/>
        <v>1.2810971702106382</v>
      </c>
      <c r="V123" s="1">
        <f t="shared" si="22"/>
        <v>88.495790460956741</v>
      </c>
      <c r="W123" s="1">
        <f t="shared" si="23"/>
        <v>7.1341098666104914</v>
      </c>
      <c r="X123" s="1">
        <f t="shared" si="24"/>
        <v>1.3211314567797208</v>
      </c>
      <c r="Y123" s="1">
        <f t="shared" si="25"/>
        <v>0.5869026411027487</v>
      </c>
      <c r="Z123" s="1">
        <f t="shared" si="26"/>
        <v>3.9784072278025683E-2</v>
      </c>
      <c r="AA123" s="1">
        <f t="shared" si="27"/>
        <v>2.4370871948928935E-5</v>
      </c>
      <c r="AB123" s="1">
        <f t="shared" si="28"/>
        <v>2.0577623296508377E-11</v>
      </c>
      <c r="AC123" s="1">
        <f t="shared" si="29"/>
        <v>5.6408309775837162E-2</v>
      </c>
      <c r="AD123" s="1">
        <f t="shared" si="30"/>
        <v>1.2470680266269179E-3</v>
      </c>
      <c r="AE123" s="1">
        <f t="shared" si="31"/>
        <v>7.2502092976608307E-4</v>
      </c>
      <c r="AF123" s="1">
        <f t="shared" si="32"/>
        <v>3.521015503750801E-4</v>
      </c>
      <c r="AG123" s="1">
        <f t="shared" si="33"/>
        <v>1.0709171657229555</v>
      </c>
      <c r="AH123" s="1">
        <f t="shared" si="34"/>
        <v>4.3777492363291652E-7</v>
      </c>
      <c r="AI123" s="1">
        <f t="shared" si="35"/>
        <v>1.1509857388611202E-2</v>
      </c>
      <c r="AJ123" s="1">
        <f t="shared" si="36"/>
        <v>100.00000000000001</v>
      </c>
    </row>
    <row r="124" spans="1:36" x14ac:dyDescent="0.3">
      <c r="A124">
        <f t="shared" si="19"/>
        <v>1754385.9649122807</v>
      </c>
      <c r="B124" s="1">
        <v>5.6999999999999998E-4</v>
      </c>
      <c r="C124">
        <v>914.49</v>
      </c>
      <c r="D124" s="1">
        <v>1.2800000000000001E-2</v>
      </c>
      <c r="E124" s="1">
        <v>0.88419999999999999</v>
      </c>
      <c r="F124" s="1">
        <v>7.1279999999999996E-2</v>
      </c>
      <c r="G124" s="1">
        <v>1.32E-2</v>
      </c>
      <c r="H124" s="1">
        <v>5.8640000000000003E-3</v>
      </c>
      <c r="I124" s="1">
        <v>3.9750000000000001E-4</v>
      </c>
      <c r="J124" s="1">
        <v>2.5250000000000002E-7</v>
      </c>
      <c r="K124" s="1">
        <v>2.0550000000000001E-13</v>
      </c>
      <c r="L124" s="1">
        <v>5.6349999999999998E-4</v>
      </c>
      <c r="M124" s="1">
        <v>1.2459999999999999E-5</v>
      </c>
      <c r="N124" s="1">
        <v>7.2420000000000003E-6</v>
      </c>
      <c r="O124" s="1">
        <v>3.517E-6</v>
      </c>
      <c r="P124" s="1">
        <v>1.0699999999999999E-2</v>
      </c>
      <c r="Q124" s="1">
        <v>4.374E-9</v>
      </c>
      <c r="R124" s="1">
        <v>1.15E-4</v>
      </c>
      <c r="S124" s="1">
        <f t="shared" si="20"/>
        <v>0.99914347587420571</v>
      </c>
      <c r="U124" s="1">
        <f t="shared" si="21"/>
        <v>1.281097290737006</v>
      </c>
      <c r="V124" s="1">
        <f t="shared" si="22"/>
        <v>88.495798786692234</v>
      </c>
      <c r="W124" s="1">
        <f t="shared" si="23"/>
        <v>7.1341105377917016</v>
      </c>
      <c r="X124" s="1">
        <f t="shared" si="24"/>
        <v>1.3211315810725373</v>
      </c>
      <c r="Y124" s="1">
        <f t="shared" si="25"/>
        <v>0.58690269631889092</v>
      </c>
      <c r="Z124" s="1">
        <f t="shared" si="26"/>
        <v>3.9784076020934367E-2</v>
      </c>
      <c r="AA124" s="1">
        <f t="shared" si="27"/>
        <v>2.5271645774304218E-5</v>
      </c>
      <c r="AB124" s="1">
        <f t="shared" si="28"/>
        <v>2.0567616659879275E-11</v>
      </c>
      <c r="AC124" s="1">
        <f t="shared" si="29"/>
        <v>5.6398306510179907E-2</v>
      </c>
      <c r="AD124" s="1">
        <f t="shared" si="30"/>
        <v>1.2470681439518041E-3</v>
      </c>
      <c r="AE124" s="1">
        <f t="shared" si="31"/>
        <v>7.2482082652479667E-4</v>
      </c>
      <c r="AF124" s="1">
        <f t="shared" si="32"/>
        <v>3.5200149777516013E-4</v>
      </c>
      <c r="AG124" s="1">
        <f t="shared" si="33"/>
        <v>1.0709172664754658</v>
      </c>
      <c r="AH124" s="1">
        <f t="shared" si="34"/>
        <v>4.3777496481903627E-7</v>
      </c>
      <c r="AI124" s="1">
        <f t="shared" si="35"/>
        <v>1.1509858471465288E-2</v>
      </c>
      <c r="AJ124" s="1">
        <f t="shared" si="36"/>
        <v>99.999999999999957</v>
      </c>
    </row>
    <row r="125" spans="1:36" x14ac:dyDescent="0.3">
      <c r="A125">
        <f t="shared" si="19"/>
        <v>1694915.2542372881</v>
      </c>
      <c r="B125" s="1">
        <v>5.9000000000000003E-4</v>
      </c>
      <c r="C125">
        <v>914.48</v>
      </c>
      <c r="D125" s="1">
        <v>1.2800000000000001E-2</v>
      </c>
      <c r="E125" s="1">
        <v>0.88429999999999997</v>
      </c>
      <c r="F125" s="1">
        <v>7.1279999999999996E-2</v>
      </c>
      <c r="G125" s="1">
        <v>1.32E-2</v>
      </c>
      <c r="H125" s="1">
        <v>5.8640000000000003E-3</v>
      </c>
      <c r="I125" s="1">
        <v>3.9750000000000001E-4</v>
      </c>
      <c r="J125" s="1">
        <v>2.614E-7</v>
      </c>
      <c r="K125" s="1">
        <v>2.0529999999999999E-13</v>
      </c>
      <c r="L125" s="1">
        <v>5.6340000000000003E-4</v>
      </c>
      <c r="M125" s="1">
        <v>1.2459999999999999E-5</v>
      </c>
      <c r="N125" s="1">
        <v>7.2409999999999998E-6</v>
      </c>
      <c r="O125" s="1">
        <v>3.5159999999999999E-6</v>
      </c>
      <c r="P125" s="1">
        <v>1.0699999999999999E-2</v>
      </c>
      <c r="Q125" s="1">
        <v>4.3729999999999997E-9</v>
      </c>
      <c r="R125" s="1">
        <v>1.15E-4</v>
      </c>
      <c r="S125" s="1">
        <f t="shared" si="20"/>
        <v>0.99924338277320535</v>
      </c>
      <c r="U125" s="1">
        <f t="shared" si="21"/>
        <v>1.2809692033662603</v>
      </c>
      <c r="V125" s="1">
        <f t="shared" si="22"/>
        <v>88.496958323186249</v>
      </c>
      <c r="W125" s="1">
        <f t="shared" si="23"/>
        <v>7.133397251245861</v>
      </c>
      <c r="X125" s="1">
        <f t="shared" si="24"/>
        <v>1.320999490971456</v>
      </c>
      <c r="Y125" s="1">
        <f t="shared" si="25"/>
        <v>0.58684401629216809</v>
      </c>
      <c r="Z125" s="1">
        <f t="shared" si="26"/>
        <v>3.9780098307663159E-2</v>
      </c>
      <c r="AA125" s="1">
        <f t="shared" si="27"/>
        <v>2.615979294999535E-5</v>
      </c>
      <c r="AB125" s="1">
        <f t="shared" si="28"/>
        <v>2.054554511336666E-11</v>
      </c>
      <c r="AC125" s="1">
        <f t="shared" si="29"/>
        <v>5.6382660091918051E-2</v>
      </c>
      <c r="AD125" s="1">
        <f t="shared" si="30"/>
        <v>1.246943458901844E-3</v>
      </c>
      <c r="AE125" s="1">
        <f t="shared" si="31"/>
        <v>7.2464828137305403E-4</v>
      </c>
      <c r="AF125" s="1">
        <f t="shared" si="32"/>
        <v>3.5186622804966964E-4</v>
      </c>
      <c r="AG125" s="1">
        <f t="shared" si="33"/>
        <v>1.0708101934389833</v>
      </c>
      <c r="AH125" s="1">
        <f t="shared" si="34"/>
        <v>4.3763111924380119E-7</v>
      </c>
      <c r="AI125" s="1">
        <f t="shared" si="35"/>
        <v>1.1508707686493745E-2</v>
      </c>
      <c r="AJ125" s="1">
        <f t="shared" si="36"/>
        <v>99.999999999999972</v>
      </c>
    </row>
    <row r="126" spans="1:36" x14ac:dyDescent="0.3">
      <c r="A126">
        <f t="shared" si="19"/>
        <v>1639344.262295082</v>
      </c>
      <c r="B126" s="1">
        <v>6.0999999999999997E-4</v>
      </c>
      <c r="C126">
        <v>914.46</v>
      </c>
      <c r="D126" s="1">
        <v>1.2800000000000001E-2</v>
      </c>
      <c r="E126" s="1">
        <v>0.88429999999999997</v>
      </c>
      <c r="F126" s="1">
        <v>7.1279999999999996E-2</v>
      </c>
      <c r="G126" s="1">
        <v>1.32E-2</v>
      </c>
      <c r="H126" s="1">
        <v>5.8640000000000003E-3</v>
      </c>
      <c r="I126" s="1">
        <v>3.9750000000000001E-4</v>
      </c>
      <c r="J126" s="1">
        <v>2.7029999999999998E-7</v>
      </c>
      <c r="K126" s="1">
        <v>2.052E-13</v>
      </c>
      <c r="L126" s="1">
        <v>5.6340000000000003E-4</v>
      </c>
      <c r="M126" s="1">
        <v>1.2459999999999999E-5</v>
      </c>
      <c r="N126" s="1">
        <v>7.2400000000000001E-6</v>
      </c>
      <c r="O126" s="1">
        <v>3.5159999999999999E-6</v>
      </c>
      <c r="P126" s="1">
        <v>1.0699999999999999E-2</v>
      </c>
      <c r="Q126" s="1">
        <v>4.3720000000000002E-9</v>
      </c>
      <c r="R126" s="1">
        <v>1.15E-4</v>
      </c>
      <c r="S126" s="1">
        <f t="shared" si="20"/>
        <v>0.99924339067220525</v>
      </c>
      <c r="U126" s="1">
        <f t="shared" si="21"/>
        <v>1.2809691932402234</v>
      </c>
      <c r="V126" s="1">
        <f t="shared" si="22"/>
        <v>88.496957623619494</v>
      </c>
      <c r="W126" s="1">
        <f t="shared" si="23"/>
        <v>7.1333971948564932</v>
      </c>
      <c r="X126" s="1">
        <f t="shared" si="24"/>
        <v>1.3209994805289802</v>
      </c>
      <c r="Y126" s="1">
        <f t="shared" si="25"/>
        <v>0.58684401165317723</v>
      </c>
      <c r="Z126" s="1">
        <f t="shared" si="26"/>
        <v>3.978009799320225E-2</v>
      </c>
      <c r="AA126" s="1">
        <f t="shared" si="27"/>
        <v>2.7050466635377525E-5</v>
      </c>
      <c r="AB126" s="1">
        <f t="shared" si="28"/>
        <v>2.053553737913233E-11</v>
      </c>
      <c r="AC126" s="1">
        <f t="shared" si="29"/>
        <v>5.6382659646214209E-2</v>
      </c>
      <c r="AD126" s="1">
        <f t="shared" si="30"/>
        <v>1.2469434490447798E-3</v>
      </c>
      <c r="AE126" s="1">
        <f t="shared" si="31"/>
        <v>7.2454819992650123E-4</v>
      </c>
      <c r="AF126" s="1">
        <f t="shared" si="32"/>
        <v>3.5186622526817379E-4</v>
      </c>
      <c r="AG126" s="1">
        <f t="shared" si="33"/>
        <v>1.0708101849742491</v>
      </c>
      <c r="AH126" s="1">
        <f t="shared" si="34"/>
        <v>4.3753104006611382E-7</v>
      </c>
      <c r="AI126" s="1">
        <f t="shared" si="35"/>
        <v>1.1508707595517632E-2</v>
      </c>
      <c r="AJ126" s="1">
        <f t="shared" si="36"/>
        <v>100.00000000000003</v>
      </c>
    </row>
    <row r="127" spans="1:36" x14ac:dyDescent="0.3">
      <c r="A127">
        <f t="shared" si="19"/>
        <v>1587301.5873015872</v>
      </c>
      <c r="B127" s="1">
        <v>6.3000000000000003E-4</v>
      </c>
      <c r="C127">
        <v>914.44</v>
      </c>
      <c r="D127" s="1">
        <v>1.2800000000000001E-2</v>
      </c>
      <c r="E127" s="1">
        <v>0.88429999999999997</v>
      </c>
      <c r="F127" s="1">
        <v>7.1279999999999996E-2</v>
      </c>
      <c r="G127" s="1">
        <v>1.32E-2</v>
      </c>
      <c r="H127" s="1">
        <v>5.8640000000000003E-3</v>
      </c>
      <c r="I127" s="1">
        <v>3.9750000000000001E-4</v>
      </c>
      <c r="J127" s="1">
        <v>2.7930000000000002E-7</v>
      </c>
      <c r="K127" s="1">
        <v>2.051E-13</v>
      </c>
      <c r="L127" s="1">
        <v>5.6329999999999998E-4</v>
      </c>
      <c r="M127" s="1">
        <v>1.2459999999999999E-5</v>
      </c>
      <c r="N127" s="1">
        <v>7.2389999999999996E-6</v>
      </c>
      <c r="O127" s="1">
        <v>3.5149999999999998E-6</v>
      </c>
      <c r="P127" s="1">
        <v>1.0699999999999999E-2</v>
      </c>
      <c r="Q127" s="1">
        <v>4.3709999999999999E-9</v>
      </c>
      <c r="R127" s="1">
        <v>1.15E-4</v>
      </c>
      <c r="S127" s="1">
        <f t="shared" si="20"/>
        <v>0.99924329767120512</v>
      </c>
      <c r="U127" s="1">
        <f t="shared" si="21"/>
        <v>1.2809693124618546</v>
      </c>
      <c r="V127" s="1">
        <f t="shared" si="22"/>
        <v>88.496965860157658</v>
      </c>
      <c r="W127" s="1">
        <f t="shared" si="23"/>
        <v>7.1333978587719535</v>
      </c>
      <c r="X127" s="1">
        <f t="shared" si="24"/>
        <v>1.3209996034762876</v>
      </c>
      <c r="Y127" s="1">
        <f t="shared" si="25"/>
        <v>0.58684406627158714</v>
      </c>
      <c r="Z127" s="1">
        <f t="shared" si="26"/>
        <v>3.9780101695592755E-2</v>
      </c>
      <c r="AA127" s="1">
        <f t="shared" si="27"/>
        <v>2.7951150700827818E-5</v>
      </c>
      <c r="AB127" s="1">
        <f t="shared" si="28"/>
        <v>2.0525531717650501E-11</v>
      </c>
      <c r="AC127" s="1">
        <f t="shared" si="29"/>
        <v>5.6372657321075215E-2</v>
      </c>
      <c r="AD127" s="1">
        <f t="shared" si="30"/>
        <v>1.2469435650995866E-3</v>
      </c>
      <c r="AE127" s="1">
        <f t="shared" si="31"/>
        <v>7.2444819163370049E-4</v>
      </c>
      <c r="AF127" s="1">
        <f t="shared" si="32"/>
        <v>3.5176618228932962E-4</v>
      </c>
      <c r="AG127" s="1">
        <f t="shared" si="33"/>
        <v>1.0708102846360816</v>
      </c>
      <c r="AH127" s="1">
        <f t="shared" si="34"/>
        <v>4.3743100506021617E-7</v>
      </c>
      <c r="AI127" s="1">
        <f t="shared" si="35"/>
        <v>1.1508708666649476E-2</v>
      </c>
      <c r="AJ127" s="1">
        <f t="shared" si="36"/>
        <v>99.999999999999972</v>
      </c>
    </row>
    <row r="128" spans="1:36" x14ac:dyDescent="0.3">
      <c r="A128">
        <f t="shared" si="19"/>
        <v>1538461.5384615385</v>
      </c>
      <c r="B128" s="1">
        <v>6.4999999999999997E-4</v>
      </c>
      <c r="C128">
        <v>914.42</v>
      </c>
      <c r="D128" s="1">
        <v>1.2800000000000001E-2</v>
      </c>
      <c r="E128" s="1">
        <v>0.88429999999999997</v>
      </c>
      <c r="F128" s="1">
        <v>7.1279999999999996E-2</v>
      </c>
      <c r="G128" s="1">
        <v>1.32E-2</v>
      </c>
      <c r="H128" s="1">
        <v>5.8640000000000003E-3</v>
      </c>
      <c r="I128" s="1">
        <v>3.9750000000000001E-4</v>
      </c>
      <c r="J128" s="1">
        <v>2.882E-7</v>
      </c>
      <c r="K128" s="1">
        <v>2.0500000000000001E-13</v>
      </c>
      <c r="L128" s="1">
        <v>5.6320000000000003E-4</v>
      </c>
      <c r="M128" s="1">
        <v>1.2459999999999999E-5</v>
      </c>
      <c r="N128" s="1">
        <v>7.238E-6</v>
      </c>
      <c r="O128" s="1">
        <v>3.5140000000000002E-6</v>
      </c>
      <c r="P128" s="1">
        <v>1.0699999999999999E-2</v>
      </c>
      <c r="Q128" s="1">
        <v>4.3699999999999996E-9</v>
      </c>
      <c r="R128" s="1">
        <v>1.15E-4</v>
      </c>
      <c r="S128" s="1">
        <f t="shared" si="20"/>
        <v>0.99924320457020499</v>
      </c>
      <c r="U128" s="1">
        <f t="shared" si="21"/>
        <v>1.2809694318117022</v>
      </c>
      <c r="V128" s="1">
        <f t="shared" si="22"/>
        <v>88.496974105553775</v>
      </c>
      <c r="W128" s="1">
        <f t="shared" si="23"/>
        <v>7.1333985234014161</v>
      </c>
      <c r="X128" s="1">
        <f t="shared" si="24"/>
        <v>1.320999726555818</v>
      </c>
      <c r="Y128" s="1">
        <f t="shared" si="25"/>
        <v>0.58684412094873606</v>
      </c>
      <c r="Z128" s="1">
        <f t="shared" si="26"/>
        <v>3.9780105401964971E-2</v>
      </c>
      <c r="AA128" s="1">
        <f t="shared" si="27"/>
        <v>2.8841827363135357E-5</v>
      </c>
      <c r="AB128" s="1">
        <f t="shared" si="28"/>
        <v>2.0515526056359295E-11</v>
      </c>
      <c r="AC128" s="1">
        <f t="shared" si="29"/>
        <v>5.6362654999714899E-2</v>
      </c>
      <c r="AD128" s="1">
        <f t="shared" si="30"/>
        <v>1.2469436812792038E-3</v>
      </c>
      <c r="AE128" s="1">
        <f t="shared" si="31"/>
        <v>7.2434818339477353E-4</v>
      </c>
      <c r="AF128" s="1">
        <f t="shared" si="32"/>
        <v>3.5166613932705639E-4</v>
      </c>
      <c r="AG128" s="1">
        <f t="shared" si="33"/>
        <v>1.0708103844050947</v>
      </c>
      <c r="AH128" s="1">
        <f t="shared" si="34"/>
        <v>4.373309700794639E-7</v>
      </c>
      <c r="AI128" s="1">
        <f t="shared" si="35"/>
        <v>1.1508709738933262E-2</v>
      </c>
      <c r="AJ128" s="1">
        <f t="shared" si="36"/>
        <v>99.999999999999986</v>
      </c>
    </row>
    <row r="129" spans="1:36" x14ac:dyDescent="0.3">
      <c r="A129">
        <f t="shared" si="19"/>
        <v>1492537.3134328357</v>
      </c>
      <c r="B129" s="1">
        <v>6.7000000000000002E-4</v>
      </c>
      <c r="C129">
        <v>914.4</v>
      </c>
      <c r="D129" s="1">
        <v>1.2789999999999999E-2</v>
      </c>
      <c r="E129" s="1">
        <v>0.88429999999999997</v>
      </c>
      <c r="F129" s="1">
        <v>7.1279999999999996E-2</v>
      </c>
      <c r="G129" s="1">
        <v>1.32E-2</v>
      </c>
      <c r="H129" s="1">
        <v>5.8640000000000003E-3</v>
      </c>
      <c r="I129" s="1">
        <v>3.9750000000000001E-4</v>
      </c>
      <c r="J129" s="1">
        <v>2.9709999999999998E-7</v>
      </c>
      <c r="K129" s="1">
        <v>2.0489999999999999E-13</v>
      </c>
      <c r="L129" s="1">
        <v>5.6309999999999997E-4</v>
      </c>
      <c r="M129" s="1">
        <v>1.2459999999999999E-5</v>
      </c>
      <c r="N129" s="1">
        <v>7.2370000000000003E-6</v>
      </c>
      <c r="O129" s="1">
        <v>3.5140000000000002E-6</v>
      </c>
      <c r="P129" s="1">
        <v>1.0699999999999999E-2</v>
      </c>
      <c r="Q129" s="1">
        <v>4.3699999999999996E-9</v>
      </c>
      <c r="R129" s="1">
        <v>1.15E-4</v>
      </c>
      <c r="S129" s="1">
        <f t="shared" si="20"/>
        <v>0.99923311247020508</v>
      </c>
      <c r="U129" s="1">
        <f t="shared" si="21"/>
        <v>1.2799816019288861</v>
      </c>
      <c r="V129" s="1">
        <f t="shared" si="22"/>
        <v>88.497867911314614</v>
      </c>
      <c r="W129" s="1">
        <f t="shared" si="23"/>
        <v>7.1334705696240039</v>
      </c>
      <c r="X129" s="1">
        <f t="shared" si="24"/>
        <v>1.3210130684488897</v>
      </c>
      <c r="Y129" s="1">
        <f t="shared" si="25"/>
        <v>0.58685004798365825</v>
      </c>
      <c r="Z129" s="1">
        <f t="shared" si="26"/>
        <v>3.9780507174881338E-2</v>
      </c>
      <c r="AA129" s="1">
        <f t="shared" si="27"/>
        <v>2.9732801714860991E-5</v>
      </c>
      <c r="AB129" s="1">
        <f t="shared" si="28"/>
        <v>2.0505725585240716E-11</v>
      </c>
      <c r="AC129" s="1">
        <f t="shared" si="29"/>
        <v>5.6353216579058313E-2</v>
      </c>
      <c r="AD129" s="1">
        <f t="shared" si="30"/>
        <v>1.246956275217664E-3</v>
      </c>
      <c r="AE129" s="1">
        <f t="shared" si="31"/>
        <v>7.2425542245186476E-4</v>
      </c>
      <c r="AF129" s="1">
        <f t="shared" si="32"/>
        <v>3.5166969110071196E-4</v>
      </c>
      <c r="AG129" s="1">
        <f t="shared" si="33"/>
        <v>1.0708211994244785</v>
      </c>
      <c r="AH129" s="1">
        <f t="shared" si="34"/>
        <v>4.3733538705467023E-7</v>
      </c>
      <c r="AI129" s="1">
        <f t="shared" si="35"/>
        <v>1.1508825975122903E-2</v>
      </c>
      <c r="AJ129" s="1">
        <f t="shared" si="36"/>
        <v>99.999999999999986</v>
      </c>
    </row>
    <row r="130" spans="1:36" x14ac:dyDescent="0.3">
      <c r="A130">
        <f t="shared" si="19"/>
        <v>1449275.3623188406</v>
      </c>
      <c r="B130" s="1">
        <v>6.8999999999999997E-4</v>
      </c>
      <c r="C130">
        <v>914.39</v>
      </c>
      <c r="D130" s="1">
        <v>1.2789999999999999E-2</v>
      </c>
      <c r="E130" s="1">
        <v>0.88439999999999996</v>
      </c>
      <c r="F130" s="1">
        <v>7.1279999999999996E-2</v>
      </c>
      <c r="G130" s="1">
        <v>1.32E-2</v>
      </c>
      <c r="H130" s="1">
        <v>5.8640000000000003E-3</v>
      </c>
      <c r="I130" s="1">
        <v>3.9750000000000001E-4</v>
      </c>
      <c r="J130" s="1">
        <v>3.0610000000000002E-7</v>
      </c>
      <c r="K130" s="1">
        <v>2.048E-13</v>
      </c>
      <c r="L130" s="1">
        <v>5.6309999999999997E-4</v>
      </c>
      <c r="M130" s="1">
        <v>1.2459999999999999E-5</v>
      </c>
      <c r="N130" s="1">
        <v>7.2359999999999998E-6</v>
      </c>
      <c r="O130" s="1">
        <v>3.5130000000000001E-6</v>
      </c>
      <c r="P130" s="1">
        <v>1.0699999999999999E-2</v>
      </c>
      <c r="Q130" s="1">
        <v>4.3690000000000001E-9</v>
      </c>
      <c r="R130" s="1">
        <v>1.15E-4</v>
      </c>
      <c r="S130" s="1">
        <f t="shared" si="20"/>
        <v>0.99933311946920489</v>
      </c>
      <c r="U130" s="1">
        <f t="shared" si="21"/>
        <v>1.2798535093876804</v>
      </c>
      <c r="V130" s="1">
        <f t="shared" si="22"/>
        <v>88.499018272280267</v>
      </c>
      <c r="W130" s="1">
        <f t="shared" si="23"/>
        <v>7.1327566965718416</v>
      </c>
      <c r="X130" s="1">
        <f t="shared" si="24"/>
        <v>1.3208808697355263</v>
      </c>
      <c r="Y130" s="1">
        <f t="shared" si="25"/>
        <v>0.58679131970675202</v>
      </c>
      <c r="Z130" s="1">
        <f t="shared" si="26"/>
        <v>3.9776526190899372E-2</v>
      </c>
      <c r="AA130" s="1">
        <f t="shared" si="27"/>
        <v>3.0630426835306415E-5</v>
      </c>
      <c r="AB130" s="1">
        <f t="shared" si="28"/>
        <v>2.0493666827411801E-11</v>
      </c>
      <c r="AC130" s="1">
        <f t="shared" si="29"/>
        <v>5.6347577102126879E-2</v>
      </c>
      <c r="AD130" s="1">
        <f t="shared" si="30"/>
        <v>1.2468314876442922E-3</v>
      </c>
      <c r="AE130" s="1">
        <f t="shared" si="31"/>
        <v>7.2408287677320213E-4</v>
      </c>
      <c r="AF130" s="1">
        <f t="shared" si="32"/>
        <v>3.5153443146825031E-4</v>
      </c>
      <c r="AG130" s="1">
        <f t="shared" si="33"/>
        <v>1.0707140383462221</v>
      </c>
      <c r="AH130" s="1">
        <f t="shared" si="34"/>
        <v>4.3719155453594812E-7</v>
      </c>
      <c r="AI130" s="1">
        <f t="shared" si="35"/>
        <v>1.1507674243907995E-2</v>
      </c>
      <c r="AJ130" s="1">
        <f t="shared" si="36"/>
        <v>100.00000000000001</v>
      </c>
    </row>
    <row r="131" spans="1:36" x14ac:dyDescent="0.3">
      <c r="A131">
        <f t="shared" ref="A131:A194" si="37">1000/B131</f>
        <v>1408450.704225352</v>
      </c>
      <c r="B131" s="1">
        <v>7.1000000000000002E-4</v>
      </c>
      <c r="C131">
        <v>914.37</v>
      </c>
      <c r="D131" s="1">
        <v>1.2789999999999999E-2</v>
      </c>
      <c r="E131" s="1">
        <v>0.88439999999999996</v>
      </c>
      <c r="F131" s="1">
        <v>7.1279999999999996E-2</v>
      </c>
      <c r="G131" s="1">
        <v>1.32E-2</v>
      </c>
      <c r="H131" s="1">
        <v>5.8640000000000003E-3</v>
      </c>
      <c r="I131" s="1">
        <v>3.9750000000000001E-4</v>
      </c>
      <c r="J131" s="1">
        <v>3.15E-7</v>
      </c>
      <c r="K131" s="1">
        <v>2.047E-13</v>
      </c>
      <c r="L131" s="1">
        <v>5.6300000000000002E-4</v>
      </c>
      <c r="M131" s="1">
        <v>1.2459999999999999E-5</v>
      </c>
      <c r="N131" s="1">
        <v>7.2350000000000002E-6</v>
      </c>
      <c r="O131" s="1">
        <v>3.512E-6</v>
      </c>
      <c r="P131" s="1">
        <v>1.0699999999999999E-2</v>
      </c>
      <c r="Q131" s="1">
        <v>4.3679999999999998E-9</v>
      </c>
      <c r="R131" s="1">
        <v>1.15E-4</v>
      </c>
      <c r="S131" s="1">
        <f t="shared" ref="S131:S194" si="38">SUM(D131:R131)</f>
        <v>0.99933302636820465</v>
      </c>
      <c r="U131" s="1">
        <f t="shared" ref="U131:U194" si="39">D131/$S131*100</f>
        <v>1.279853628622849</v>
      </c>
      <c r="V131" s="1">
        <f t="shared" ref="V131:V194" si="40">E131/$S131*100</f>
        <v>88.499026517126481</v>
      </c>
      <c r="W131" s="1">
        <f t="shared" ref="W131:W194" si="41">F131/$S131*100</f>
        <v>7.1327573610818362</v>
      </c>
      <c r="X131" s="1">
        <f t="shared" ref="X131:X194" si="42">G131/$S131*100</f>
        <v>1.3208809927929326</v>
      </c>
      <c r="Y131" s="1">
        <f t="shared" ref="Y131:Y194" si="43">H131/$S131*100</f>
        <v>0.58679137437407247</v>
      </c>
      <c r="Z131" s="1">
        <f t="shared" ref="Z131:Z194" si="44">I131/$S131*100</f>
        <v>3.9776529896605357E-2</v>
      </c>
      <c r="AA131" s="1">
        <f t="shared" ref="AA131:AA194" si="45">J131/$S131*100</f>
        <v>3.1521023691649525E-5</v>
      </c>
      <c r="AB131" s="1">
        <f t="shared" ref="AB131:AB194" si="46">K131/$S131*100</f>
        <v>2.048366206247828E-11</v>
      </c>
      <c r="AC131" s="1">
        <f t="shared" ref="AC131:AC194" si="47">L131/$S131*100</f>
        <v>5.6337575677456141E-2</v>
      </c>
      <c r="AD131" s="1">
        <f t="shared" ref="AD131:AD194" si="48">M131/$S131*100</f>
        <v>1.2468316038030257E-3</v>
      </c>
      <c r="AE131" s="1">
        <f t="shared" ref="AE131:AE194" si="49">N131/$S131*100</f>
        <v>7.2398287748915661E-4</v>
      </c>
      <c r="AF131" s="1">
        <f t="shared" ref="AF131:AF194" si="50">O131/$S131*100</f>
        <v>3.5143439747642268E-4</v>
      </c>
      <c r="AG131" s="1">
        <f t="shared" ref="AG131:AG194" si="51">P131/$S131*100</f>
        <v>1.0707141380973013</v>
      </c>
      <c r="AH131" s="1">
        <f t="shared" ref="AH131:AH194" si="52">Q131/$S131*100</f>
        <v>4.3709152852420676E-7</v>
      </c>
      <c r="AI131" s="1">
        <f t="shared" ref="AI131:AI194" si="53">R131/$S131*100</f>
        <v>1.1507675315999034E-2</v>
      </c>
      <c r="AJ131" s="1">
        <f t="shared" ref="AJ131:AJ194" si="54">SUM(U131:AI131)</f>
        <v>100</v>
      </c>
    </row>
    <row r="132" spans="1:36" x14ac:dyDescent="0.3">
      <c r="A132">
        <f t="shared" si="37"/>
        <v>1369863.0136986303</v>
      </c>
      <c r="B132" s="1">
        <v>7.2999999999999996E-4</v>
      </c>
      <c r="C132">
        <v>914.35</v>
      </c>
      <c r="D132" s="1">
        <v>1.2789999999999999E-2</v>
      </c>
      <c r="E132" s="1">
        <v>0.88439999999999996</v>
      </c>
      <c r="F132" s="1">
        <v>7.1279999999999996E-2</v>
      </c>
      <c r="G132" s="1">
        <v>1.32E-2</v>
      </c>
      <c r="H132" s="1">
        <v>5.8640000000000003E-3</v>
      </c>
      <c r="I132" s="1">
        <v>3.9750000000000001E-4</v>
      </c>
      <c r="J132" s="1">
        <v>3.2389999999999998E-7</v>
      </c>
      <c r="K132" s="1">
        <v>2.0460000000000001E-13</v>
      </c>
      <c r="L132" s="1">
        <v>5.6289999999999997E-4</v>
      </c>
      <c r="M132" s="1">
        <v>1.2459999999999999E-5</v>
      </c>
      <c r="N132" s="1">
        <v>7.2339999999999997E-6</v>
      </c>
      <c r="O132" s="1">
        <v>3.512E-6</v>
      </c>
      <c r="P132" s="1">
        <v>1.0699999999999999E-2</v>
      </c>
      <c r="Q132" s="1">
        <v>4.3670000000000003E-9</v>
      </c>
      <c r="R132" s="1">
        <v>1.15E-4</v>
      </c>
      <c r="S132" s="1">
        <f t="shared" si="38"/>
        <v>0.99933293426720471</v>
      </c>
      <c r="U132" s="1">
        <f t="shared" si="39"/>
        <v>1.2798537465773312</v>
      </c>
      <c r="V132" s="1">
        <f t="shared" si="40"/>
        <v>88.499034673416105</v>
      </c>
      <c r="W132" s="1">
        <f t="shared" si="41"/>
        <v>7.1327580184544308</v>
      </c>
      <c r="X132" s="1">
        <f t="shared" si="42"/>
        <v>1.3208811145285986</v>
      </c>
      <c r="Y132" s="1">
        <f t="shared" si="43"/>
        <v>0.58679142845421983</v>
      </c>
      <c r="Z132" s="1">
        <f t="shared" si="44"/>
        <v>3.9776533562508931E-2</v>
      </c>
      <c r="AA132" s="1">
        <f t="shared" si="45"/>
        <v>3.2411620681500986E-5</v>
      </c>
      <c r="AB132" s="1">
        <f t="shared" si="46"/>
        <v>2.0473657275193279E-11</v>
      </c>
      <c r="AC132" s="1">
        <f t="shared" si="47"/>
        <v>5.6327574194556675E-2</v>
      </c>
      <c r="AD132" s="1">
        <f t="shared" si="48"/>
        <v>1.2468317187141163E-3</v>
      </c>
      <c r="AE132" s="1">
        <f t="shared" si="49"/>
        <v>7.2388287746211221E-4</v>
      </c>
      <c r="AF132" s="1">
        <f t="shared" si="50"/>
        <v>3.5143442986548768E-4</v>
      </c>
      <c r="AG132" s="1">
        <f t="shared" si="51"/>
        <v>1.07071423677697</v>
      </c>
      <c r="AH132" s="1">
        <f t="shared" si="52"/>
        <v>4.3699150205654468E-7</v>
      </c>
      <c r="AI132" s="1">
        <f t="shared" si="53"/>
        <v>1.1507676376574912E-2</v>
      </c>
      <c r="AJ132" s="1">
        <f t="shared" si="54"/>
        <v>99.999999999999986</v>
      </c>
    </row>
    <row r="133" spans="1:36" x14ac:dyDescent="0.3">
      <c r="A133">
        <f t="shared" si="37"/>
        <v>1333333.3333333333</v>
      </c>
      <c r="B133" s="1">
        <v>7.5000000000000002E-4</v>
      </c>
      <c r="C133">
        <v>914.33</v>
      </c>
      <c r="D133" s="1">
        <v>1.2789999999999999E-2</v>
      </c>
      <c r="E133" s="1">
        <v>0.88439999999999996</v>
      </c>
      <c r="F133" s="1">
        <v>7.1279999999999996E-2</v>
      </c>
      <c r="G133" s="1">
        <v>1.32E-2</v>
      </c>
      <c r="H133" s="1">
        <v>5.8640000000000003E-3</v>
      </c>
      <c r="I133" s="1">
        <v>3.9750000000000001E-4</v>
      </c>
      <c r="J133" s="1">
        <v>3.3290000000000002E-7</v>
      </c>
      <c r="K133" s="1">
        <v>2.0450000000000001E-13</v>
      </c>
      <c r="L133" s="1">
        <v>5.6280000000000002E-4</v>
      </c>
      <c r="M133" s="1">
        <v>1.2459999999999999E-5</v>
      </c>
      <c r="N133" s="1">
        <v>7.2320000000000004E-6</v>
      </c>
      <c r="O133" s="1">
        <v>3.5109999999999999E-6</v>
      </c>
      <c r="P133" s="1">
        <v>1.0699999999999999E-2</v>
      </c>
      <c r="Q133" s="1">
        <v>4.3670000000000003E-9</v>
      </c>
      <c r="R133" s="1">
        <v>1.15E-4</v>
      </c>
      <c r="S133" s="1">
        <f t="shared" si="38"/>
        <v>0.99933284026720437</v>
      </c>
      <c r="U133" s="1">
        <f t="shared" si="39"/>
        <v>1.279853866963901</v>
      </c>
      <c r="V133" s="1">
        <f t="shared" si="40"/>
        <v>88.49904299787913</v>
      </c>
      <c r="W133" s="1">
        <f t="shared" si="41"/>
        <v>7.132758689381304</v>
      </c>
      <c r="X133" s="1">
        <f t="shared" si="42"/>
        <v>1.3208812387743154</v>
      </c>
      <c r="Y133" s="1">
        <f t="shared" si="43"/>
        <v>0.58679148364943834</v>
      </c>
      <c r="Z133" s="1">
        <f t="shared" si="44"/>
        <v>3.9776537303999271E-2</v>
      </c>
      <c r="AA133" s="1">
        <f t="shared" si="45"/>
        <v>3.3312224574846189E-5</v>
      </c>
      <c r="AB133" s="1">
        <f t="shared" si="46"/>
        <v>2.046365252495057E-11</v>
      </c>
      <c r="AC133" s="1">
        <f t="shared" si="47"/>
        <v>5.6317572816832182E-2</v>
      </c>
      <c r="AD133" s="1">
        <f t="shared" si="48"/>
        <v>1.246831835994543E-3</v>
      </c>
      <c r="AE133" s="1">
        <f t="shared" si="49"/>
        <v>7.2368281203150379E-4</v>
      </c>
      <c r="AF133" s="1">
        <f t="shared" si="50"/>
        <v>3.5133439616186527E-4</v>
      </c>
      <c r="AG133" s="1">
        <f t="shared" si="51"/>
        <v>1.0707143374913011</v>
      </c>
      <c r="AH133" s="1">
        <f t="shared" si="52"/>
        <v>4.3699154316116939E-7</v>
      </c>
      <c r="AI133" s="1">
        <f t="shared" si="53"/>
        <v>1.1507677459018657E-2</v>
      </c>
      <c r="AJ133" s="1">
        <f t="shared" si="54"/>
        <v>100.00000000000001</v>
      </c>
    </row>
    <row r="134" spans="1:36" x14ac:dyDescent="0.3">
      <c r="A134">
        <f t="shared" si="37"/>
        <v>1298701.2987012987</v>
      </c>
      <c r="B134" s="1">
        <v>7.6999999999999996E-4</v>
      </c>
      <c r="C134">
        <v>914.32</v>
      </c>
      <c r="D134" s="1">
        <v>1.2789999999999999E-2</v>
      </c>
      <c r="E134" s="1">
        <v>0.88439999999999996</v>
      </c>
      <c r="F134" s="1">
        <v>7.1279999999999996E-2</v>
      </c>
      <c r="G134" s="1">
        <v>1.32E-2</v>
      </c>
      <c r="H134" s="1">
        <v>5.8640000000000003E-3</v>
      </c>
      <c r="I134" s="1">
        <v>3.9750000000000001E-4</v>
      </c>
      <c r="J134" s="1">
        <v>3.418E-7</v>
      </c>
      <c r="K134" s="1">
        <v>2.0439999999999999E-13</v>
      </c>
      <c r="L134" s="1">
        <v>5.6280000000000002E-4</v>
      </c>
      <c r="M134" s="1">
        <v>1.2459999999999999E-5</v>
      </c>
      <c r="N134" s="1">
        <v>7.2309999999999999E-6</v>
      </c>
      <c r="O134" s="1">
        <v>3.5099999999999999E-6</v>
      </c>
      <c r="P134" s="1">
        <v>1.0699999999999999E-2</v>
      </c>
      <c r="Q134" s="1">
        <v>4.366E-9</v>
      </c>
      <c r="R134" s="1">
        <v>1.149E-4</v>
      </c>
      <c r="S134" s="1">
        <f t="shared" si="38"/>
        <v>0.99933274716620435</v>
      </c>
      <c r="U134" s="1">
        <f t="shared" si="39"/>
        <v>1.279853986199136</v>
      </c>
      <c r="V134" s="1">
        <f t="shared" si="40"/>
        <v>88.499051242729934</v>
      </c>
      <c r="W134" s="1">
        <f t="shared" si="41"/>
        <v>7.1327593538916654</v>
      </c>
      <c r="X134" s="1">
        <f t="shared" si="42"/>
        <v>1.3208813618317903</v>
      </c>
      <c r="Y134" s="1">
        <f t="shared" si="43"/>
        <v>0.58679153831678921</v>
      </c>
      <c r="Z134" s="1">
        <f t="shared" si="44"/>
        <v>3.9776541009707317E-2</v>
      </c>
      <c r="AA134" s="1">
        <f t="shared" si="45"/>
        <v>3.4202821929856501E-5</v>
      </c>
      <c r="AB134" s="1">
        <f t="shared" si="46"/>
        <v>2.0453647754425596E-11</v>
      </c>
      <c r="AC134" s="1">
        <f t="shared" si="47"/>
        <v>5.6317578063555418E-2</v>
      </c>
      <c r="AD134" s="1">
        <f t="shared" si="48"/>
        <v>1.2468319521533413E-3</v>
      </c>
      <c r="AE134" s="1">
        <f t="shared" si="49"/>
        <v>7.2358281268224806E-4</v>
      </c>
      <c r="AF134" s="1">
        <f t="shared" si="50"/>
        <v>3.5123436212345326E-4</v>
      </c>
      <c r="AG134" s="1">
        <f t="shared" si="51"/>
        <v>1.070714437242436</v>
      </c>
      <c r="AH134" s="1">
        <f t="shared" si="52"/>
        <v>4.3689151710284816E-7</v>
      </c>
      <c r="AI134" s="1">
        <f t="shared" si="53"/>
        <v>1.1497671854126718E-2</v>
      </c>
      <c r="AJ134" s="1">
        <f t="shared" si="54"/>
        <v>100.00000000000001</v>
      </c>
    </row>
    <row r="135" spans="1:36" x14ac:dyDescent="0.3">
      <c r="A135">
        <f t="shared" si="37"/>
        <v>1265822.7848101265</v>
      </c>
      <c r="B135" s="1">
        <v>7.9000000000000001E-4</v>
      </c>
      <c r="C135">
        <v>914.3</v>
      </c>
      <c r="D135" s="1">
        <v>1.2789999999999999E-2</v>
      </c>
      <c r="E135" s="1">
        <v>0.88449999999999995</v>
      </c>
      <c r="F135" s="1">
        <v>7.1279999999999996E-2</v>
      </c>
      <c r="G135" s="1">
        <v>1.32E-2</v>
      </c>
      <c r="H135" s="1">
        <v>5.8640000000000003E-3</v>
      </c>
      <c r="I135" s="1">
        <v>3.9750000000000001E-4</v>
      </c>
      <c r="J135" s="1">
        <v>3.5079999999999999E-7</v>
      </c>
      <c r="K135" s="1">
        <v>2.042E-13</v>
      </c>
      <c r="L135" s="1">
        <v>5.6269999999999996E-4</v>
      </c>
      <c r="M135" s="1">
        <v>1.2459999999999999E-5</v>
      </c>
      <c r="N135" s="1">
        <v>7.2300000000000002E-6</v>
      </c>
      <c r="O135" s="1">
        <v>3.5099999999999999E-6</v>
      </c>
      <c r="P135" s="1">
        <v>1.0699999999999999E-2</v>
      </c>
      <c r="Q135" s="1">
        <v>4.3649999999999997E-9</v>
      </c>
      <c r="R135" s="1">
        <v>1.149E-4</v>
      </c>
      <c r="S135" s="1">
        <f t="shared" si="38"/>
        <v>0.9994326551652043</v>
      </c>
      <c r="U135" s="1">
        <f t="shared" si="39"/>
        <v>1.27972604596213</v>
      </c>
      <c r="V135" s="1">
        <f t="shared" si="40"/>
        <v>88.500210137099614</v>
      </c>
      <c r="W135" s="1">
        <f t="shared" si="41"/>
        <v>7.1320463296466476</v>
      </c>
      <c r="X135" s="1">
        <f t="shared" si="42"/>
        <v>1.320749320304935</v>
      </c>
      <c r="Y135" s="1">
        <f t="shared" si="43"/>
        <v>0.58673287986879841</v>
      </c>
      <c r="Z135" s="1">
        <f t="shared" si="44"/>
        <v>3.9772564759182706E-2</v>
      </c>
      <c r="AA135" s="1">
        <f t="shared" si="45"/>
        <v>3.5099913754770542E-5</v>
      </c>
      <c r="AB135" s="1">
        <f t="shared" si="46"/>
        <v>2.0431591758050584E-11</v>
      </c>
      <c r="AC135" s="1">
        <f t="shared" si="47"/>
        <v>5.630194261633234E-2</v>
      </c>
      <c r="AD135" s="1">
        <f t="shared" si="48"/>
        <v>1.2467073129545068E-3</v>
      </c>
      <c r="AE135" s="1">
        <f t="shared" si="49"/>
        <v>7.2341042316702124E-4</v>
      </c>
      <c r="AF135" s="1">
        <f t="shared" si="50"/>
        <v>3.5119925108108497E-4</v>
      </c>
      <c r="AG135" s="1">
        <f t="shared" si="51"/>
        <v>1.0706074035805153</v>
      </c>
      <c r="AH135" s="1">
        <f t="shared" si="52"/>
        <v>4.3674778660083642E-7</v>
      </c>
      <c r="AI135" s="1">
        <f t="shared" si="53"/>
        <v>1.149652249265432E-2</v>
      </c>
      <c r="AJ135" s="1">
        <f t="shared" si="54"/>
        <v>100</v>
      </c>
    </row>
    <row r="136" spans="1:36" x14ac:dyDescent="0.3">
      <c r="A136">
        <f t="shared" si="37"/>
        <v>1265822.7848101265</v>
      </c>
      <c r="B136" s="1">
        <v>7.9000000000000001E-4</v>
      </c>
      <c r="C136">
        <v>914.3</v>
      </c>
      <c r="D136" s="1">
        <v>1.2789999999999999E-2</v>
      </c>
      <c r="E136" s="1">
        <v>0.88449999999999995</v>
      </c>
      <c r="F136" s="1">
        <v>7.1279999999999996E-2</v>
      </c>
      <c r="G136" s="1">
        <v>1.32E-2</v>
      </c>
      <c r="H136" s="1">
        <v>5.8640000000000003E-3</v>
      </c>
      <c r="I136" s="1">
        <v>3.9750000000000001E-4</v>
      </c>
      <c r="J136" s="1">
        <v>3.5079999999999999E-7</v>
      </c>
      <c r="K136" s="1">
        <v>2.042E-13</v>
      </c>
      <c r="L136" s="1">
        <v>5.6269999999999996E-4</v>
      </c>
      <c r="M136" s="1">
        <v>1.2459999999999999E-5</v>
      </c>
      <c r="N136" s="1">
        <v>7.2300000000000002E-6</v>
      </c>
      <c r="O136" s="1">
        <v>3.5099999999999999E-6</v>
      </c>
      <c r="P136" s="1">
        <v>1.0699999999999999E-2</v>
      </c>
      <c r="Q136" s="1">
        <v>4.3649999999999997E-9</v>
      </c>
      <c r="R136" s="1">
        <v>1.149E-4</v>
      </c>
      <c r="S136" s="1">
        <f t="shared" si="38"/>
        <v>0.9994326551652043</v>
      </c>
      <c r="U136" s="1">
        <f t="shared" si="39"/>
        <v>1.27972604596213</v>
      </c>
      <c r="V136" s="1">
        <f t="shared" si="40"/>
        <v>88.500210137099614</v>
      </c>
      <c r="W136" s="1">
        <f t="shared" si="41"/>
        <v>7.1320463296466476</v>
      </c>
      <c r="X136" s="1">
        <f t="shared" si="42"/>
        <v>1.320749320304935</v>
      </c>
      <c r="Y136" s="1">
        <f t="shared" si="43"/>
        <v>0.58673287986879841</v>
      </c>
      <c r="Z136" s="1">
        <f t="shared" si="44"/>
        <v>3.9772564759182706E-2</v>
      </c>
      <c r="AA136" s="1">
        <f t="shared" si="45"/>
        <v>3.5099913754770542E-5</v>
      </c>
      <c r="AB136" s="1">
        <f t="shared" si="46"/>
        <v>2.0431591758050584E-11</v>
      </c>
      <c r="AC136" s="1">
        <f t="shared" si="47"/>
        <v>5.630194261633234E-2</v>
      </c>
      <c r="AD136" s="1">
        <f t="shared" si="48"/>
        <v>1.2467073129545068E-3</v>
      </c>
      <c r="AE136" s="1">
        <f t="shared" si="49"/>
        <v>7.2341042316702124E-4</v>
      </c>
      <c r="AF136" s="1">
        <f t="shared" si="50"/>
        <v>3.5119925108108497E-4</v>
      </c>
      <c r="AG136" s="1">
        <f t="shared" si="51"/>
        <v>1.0706074035805153</v>
      </c>
      <c r="AH136" s="1">
        <f t="shared" si="52"/>
        <v>4.3674778660083642E-7</v>
      </c>
      <c r="AI136" s="1">
        <f t="shared" si="53"/>
        <v>1.149652249265432E-2</v>
      </c>
      <c r="AJ136" s="1">
        <f t="shared" si="54"/>
        <v>100</v>
      </c>
    </row>
    <row r="137" spans="1:36" x14ac:dyDescent="0.3">
      <c r="A137">
        <f t="shared" si="37"/>
        <v>1204819.2771084337</v>
      </c>
      <c r="B137" s="1">
        <v>8.3000000000000001E-4</v>
      </c>
      <c r="C137">
        <v>914.26</v>
      </c>
      <c r="D137" s="1">
        <v>1.2789999999999999E-2</v>
      </c>
      <c r="E137" s="1">
        <v>0.88449999999999995</v>
      </c>
      <c r="F137" s="1">
        <v>7.1279999999999996E-2</v>
      </c>
      <c r="G137" s="1">
        <v>1.32E-2</v>
      </c>
      <c r="H137" s="1">
        <v>5.8640000000000003E-3</v>
      </c>
      <c r="I137" s="1">
        <v>3.9750000000000001E-4</v>
      </c>
      <c r="J137" s="1">
        <v>3.6860000000000001E-7</v>
      </c>
      <c r="K137" s="1">
        <v>2.0399999999999999E-13</v>
      </c>
      <c r="L137" s="1">
        <v>5.6260000000000001E-4</v>
      </c>
      <c r="M137" s="1">
        <v>1.2459999999999999E-5</v>
      </c>
      <c r="N137" s="1">
        <v>7.2280000000000001E-6</v>
      </c>
      <c r="O137" s="1">
        <v>3.5080000000000001E-6</v>
      </c>
      <c r="P137" s="1">
        <v>1.0699999999999999E-2</v>
      </c>
      <c r="Q137" s="1">
        <v>4.3629999999999999E-9</v>
      </c>
      <c r="R137" s="1">
        <v>1.149E-4</v>
      </c>
      <c r="S137" s="1">
        <f t="shared" si="38"/>
        <v>0.99943256896320387</v>
      </c>
      <c r="U137" s="1">
        <f t="shared" si="39"/>
        <v>1.2797261563397069</v>
      </c>
      <c r="V137" s="1">
        <f t="shared" si="40"/>
        <v>88.500217770326088</v>
      </c>
      <c r="W137" s="1">
        <f t="shared" si="41"/>
        <v>7.1320469447923616</v>
      </c>
      <c r="X137" s="1">
        <f t="shared" si="42"/>
        <v>1.3207494342208077</v>
      </c>
      <c r="Y137" s="1">
        <f t="shared" si="43"/>
        <v>0.58673293047506192</v>
      </c>
      <c r="Z137" s="1">
        <f t="shared" si="44"/>
        <v>3.9772568189603875E-2</v>
      </c>
      <c r="AA137" s="1">
        <f t="shared" si="45"/>
        <v>3.6880927382862858E-5</v>
      </c>
      <c r="AB137" s="1">
        <f t="shared" si="46"/>
        <v>2.0411582165230664E-11</v>
      </c>
      <c r="AC137" s="1">
        <f t="shared" si="47"/>
        <v>5.6291941794895946E-2</v>
      </c>
      <c r="AD137" s="1">
        <f t="shared" si="48"/>
        <v>1.2467074204841866E-3</v>
      </c>
      <c r="AE137" s="1">
        <f t="shared" si="49"/>
        <v>7.2321037201121205E-4</v>
      </c>
      <c r="AF137" s="1">
        <f t="shared" si="50"/>
        <v>3.5099916782171166E-4</v>
      </c>
      <c r="AG137" s="1">
        <f t="shared" si="51"/>
        <v>1.0706074959214125</v>
      </c>
      <c r="AH137" s="1">
        <f t="shared" si="52"/>
        <v>4.3654771072010488E-7</v>
      </c>
      <c r="AI137" s="1">
        <f t="shared" si="53"/>
        <v>1.1496523484240214E-2</v>
      </c>
      <c r="AJ137" s="1">
        <f t="shared" si="54"/>
        <v>99.999999999999986</v>
      </c>
    </row>
    <row r="138" spans="1:36" x14ac:dyDescent="0.3">
      <c r="A138">
        <f t="shared" si="37"/>
        <v>1149425.2873563219</v>
      </c>
      <c r="B138" s="1">
        <v>8.7000000000000001E-4</v>
      </c>
      <c r="C138">
        <v>914.23</v>
      </c>
      <c r="D138" s="1">
        <v>1.2789999999999999E-2</v>
      </c>
      <c r="E138" s="1">
        <v>0.88449999999999995</v>
      </c>
      <c r="F138" s="1">
        <v>7.1279999999999996E-2</v>
      </c>
      <c r="G138" s="1">
        <v>1.32E-2</v>
      </c>
      <c r="H138" s="1">
        <v>5.8640000000000003E-3</v>
      </c>
      <c r="I138" s="1">
        <v>3.9750000000000001E-4</v>
      </c>
      <c r="J138" s="1">
        <v>3.8650000000000003E-7</v>
      </c>
      <c r="K138" s="1">
        <v>2.038E-13</v>
      </c>
      <c r="L138" s="1">
        <v>5.6240000000000001E-4</v>
      </c>
      <c r="M138" s="1">
        <v>1.2459999999999999E-5</v>
      </c>
      <c r="N138" s="1">
        <v>7.2259999999999999E-6</v>
      </c>
      <c r="O138" s="1">
        <v>3.507E-6</v>
      </c>
      <c r="P138" s="1">
        <v>1.0699999999999999E-2</v>
      </c>
      <c r="Q138" s="1">
        <v>4.3619999999999996E-9</v>
      </c>
      <c r="R138" s="1">
        <v>1.149E-4</v>
      </c>
      <c r="S138" s="1">
        <f t="shared" si="38"/>
        <v>0.99943238386220379</v>
      </c>
      <c r="U138" s="1">
        <f t="shared" si="39"/>
        <v>1.2797263933528309</v>
      </c>
      <c r="V138" s="1">
        <f t="shared" si="40"/>
        <v>88.50023416110858</v>
      </c>
      <c r="W138" s="1">
        <f t="shared" si="41"/>
        <v>7.1320482656911475</v>
      </c>
      <c r="X138" s="1">
        <f t="shared" si="42"/>
        <v>1.3207496788316941</v>
      </c>
      <c r="Y138" s="1">
        <f t="shared" si="43"/>
        <v>0.58673303914159503</v>
      </c>
      <c r="Z138" s="1">
        <f t="shared" si="44"/>
        <v>3.9772575555727149E-2</v>
      </c>
      <c r="AA138" s="1">
        <f t="shared" si="45"/>
        <v>3.8671950823367411E-5</v>
      </c>
      <c r="AB138" s="1">
        <f t="shared" si="46"/>
        <v>2.0391574586810548E-11</v>
      </c>
      <c r="AC138" s="1">
        <f t="shared" si="47"/>
        <v>5.6271940861738236E-2</v>
      </c>
      <c r="AD138" s="1">
        <f t="shared" si="48"/>
        <v>1.2467076513820385E-3</v>
      </c>
      <c r="AE138" s="1">
        <f t="shared" si="49"/>
        <v>7.2301039236650165E-4</v>
      </c>
      <c r="AF138" s="1">
        <f t="shared" si="50"/>
        <v>3.5089917603505692E-4</v>
      </c>
      <c r="AG138" s="1">
        <f t="shared" si="51"/>
        <v>1.0706076942044791</v>
      </c>
      <c r="AH138" s="1">
        <f t="shared" si="52"/>
        <v>4.3644773477756429E-7</v>
      </c>
      <c r="AI138" s="1">
        <f t="shared" si="53"/>
        <v>1.1496525613466792E-2</v>
      </c>
      <c r="AJ138" s="1">
        <f t="shared" si="54"/>
        <v>99.999999999999986</v>
      </c>
    </row>
    <row r="139" spans="1:36" x14ac:dyDescent="0.3">
      <c r="A139">
        <f t="shared" si="37"/>
        <v>1098901.0989010988</v>
      </c>
      <c r="B139" s="1">
        <v>9.1E-4</v>
      </c>
      <c r="C139">
        <v>914.19</v>
      </c>
      <c r="D139" s="1">
        <v>1.278E-2</v>
      </c>
      <c r="E139" s="1">
        <v>0.88460000000000005</v>
      </c>
      <c r="F139" s="1">
        <v>7.1279999999999996E-2</v>
      </c>
      <c r="G139" s="1">
        <v>1.32E-2</v>
      </c>
      <c r="H139" s="1">
        <v>5.8640000000000003E-3</v>
      </c>
      <c r="I139" s="1">
        <v>3.9750000000000001E-4</v>
      </c>
      <c r="J139" s="1">
        <v>4.0439999999999999E-7</v>
      </c>
      <c r="K139" s="1">
        <v>2.0360000000000001E-13</v>
      </c>
      <c r="L139" s="1">
        <v>5.6229999999999995E-4</v>
      </c>
      <c r="M139" s="1">
        <v>1.2459999999999999E-5</v>
      </c>
      <c r="N139" s="1">
        <v>7.2239999999999998E-6</v>
      </c>
      <c r="O139" s="1">
        <v>3.506E-6</v>
      </c>
      <c r="P139" s="1">
        <v>1.0699999999999999E-2</v>
      </c>
      <c r="Q139" s="1">
        <v>4.3599999999999998E-9</v>
      </c>
      <c r="R139" s="1">
        <v>1.149E-4</v>
      </c>
      <c r="S139" s="1">
        <f t="shared" si="38"/>
        <v>0.99952229876020382</v>
      </c>
      <c r="U139" s="1">
        <f t="shared" si="39"/>
        <v>1.2786107939614921</v>
      </c>
      <c r="V139" s="1">
        <f t="shared" si="40"/>
        <v>88.502277647757126</v>
      </c>
      <c r="W139" s="1">
        <f t="shared" si="41"/>
        <v>7.1314066818133934</v>
      </c>
      <c r="X139" s="1">
        <f t="shared" si="42"/>
        <v>1.3206308670024802</v>
      </c>
      <c r="Y139" s="1">
        <f t="shared" si="43"/>
        <v>0.58668025788655642</v>
      </c>
      <c r="Z139" s="1">
        <f t="shared" si="44"/>
        <v>3.9768997699506502E-2</v>
      </c>
      <c r="AA139" s="1">
        <f t="shared" si="45"/>
        <v>4.0459327470894165E-5</v>
      </c>
      <c r="AB139" s="1">
        <f t="shared" si="46"/>
        <v>2.036973064558371E-11</v>
      </c>
      <c r="AC139" s="1">
        <f t="shared" si="47"/>
        <v>5.6256873978446559E-2</v>
      </c>
      <c r="AD139" s="1">
        <f t="shared" si="48"/>
        <v>1.2465955002159774E-3</v>
      </c>
      <c r="AE139" s="1">
        <f t="shared" si="49"/>
        <v>7.2274525630499362E-4</v>
      </c>
      <c r="AF139" s="1">
        <f t="shared" si="50"/>
        <v>3.5076756209929515E-4</v>
      </c>
      <c r="AG139" s="1">
        <f t="shared" si="51"/>
        <v>1.0705113846156469</v>
      </c>
      <c r="AH139" s="1">
        <f t="shared" si="52"/>
        <v>4.3620837728263737E-7</v>
      </c>
      <c r="AI139" s="1">
        <f t="shared" si="53"/>
        <v>1.1495491410498861E-2</v>
      </c>
      <c r="AJ139" s="1">
        <f t="shared" si="54"/>
        <v>99.999999999999972</v>
      </c>
    </row>
    <row r="140" spans="1:36" x14ac:dyDescent="0.3">
      <c r="A140">
        <f t="shared" si="37"/>
        <v>1052631.5789473683</v>
      </c>
      <c r="B140" s="1">
        <v>9.5E-4</v>
      </c>
      <c r="C140">
        <v>914.16</v>
      </c>
      <c r="D140" s="1">
        <v>1.278E-2</v>
      </c>
      <c r="E140" s="1">
        <v>0.88460000000000005</v>
      </c>
      <c r="F140" s="1">
        <v>7.1279999999999996E-2</v>
      </c>
      <c r="G140" s="1">
        <v>1.32E-2</v>
      </c>
      <c r="H140" s="1">
        <v>5.8640000000000003E-3</v>
      </c>
      <c r="I140" s="1">
        <v>3.9750000000000001E-4</v>
      </c>
      <c r="J140" s="1">
        <v>4.2230000000000002E-7</v>
      </c>
      <c r="K140" s="1">
        <v>2.034E-13</v>
      </c>
      <c r="L140" s="1">
        <v>5.6209999999999995E-4</v>
      </c>
      <c r="M140" s="1">
        <v>1.2459999999999999E-5</v>
      </c>
      <c r="N140" s="1">
        <v>7.221E-6</v>
      </c>
      <c r="O140" s="1">
        <v>3.5039999999999998E-6</v>
      </c>
      <c r="P140" s="1">
        <v>1.0699999999999999E-2</v>
      </c>
      <c r="Q140" s="1">
        <v>4.3590000000000004E-9</v>
      </c>
      <c r="R140" s="1">
        <v>1.149E-4</v>
      </c>
      <c r="S140" s="1">
        <f t="shared" si="38"/>
        <v>0.99952211165920357</v>
      </c>
      <c r="U140" s="1">
        <f t="shared" si="39"/>
        <v>1.2786110333052303</v>
      </c>
      <c r="V140" s="1">
        <f t="shared" si="40"/>
        <v>88.502294214538864</v>
      </c>
      <c r="W140" s="1">
        <f t="shared" si="41"/>
        <v>7.1314080167446638</v>
      </c>
      <c r="X140" s="1">
        <f t="shared" si="42"/>
        <v>1.3206311142119749</v>
      </c>
      <c r="Y140" s="1">
        <f t="shared" si="43"/>
        <v>0.58668036770750165</v>
      </c>
      <c r="Z140" s="1">
        <f t="shared" si="44"/>
        <v>3.9769005143883339E-2</v>
      </c>
      <c r="AA140" s="1">
        <f t="shared" si="45"/>
        <v>4.2250190873614925E-5</v>
      </c>
      <c r="AB140" s="1">
        <f t="shared" si="46"/>
        <v>2.0349724896266342E-11</v>
      </c>
      <c r="AC140" s="1">
        <f t="shared" si="47"/>
        <v>5.6236874946859923E-2</v>
      </c>
      <c r="AD140" s="1">
        <f t="shared" si="48"/>
        <v>1.2465957335667582E-3</v>
      </c>
      <c r="AE140" s="1">
        <f t="shared" si="49"/>
        <v>7.2244524816095993E-4</v>
      </c>
      <c r="AF140" s="1">
        <f t="shared" si="50"/>
        <v>3.5056753213626971E-4</v>
      </c>
      <c r="AG140" s="1">
        <f t="shared" si="51"/>
        <v>1.0705115850051614</v>
      </c>
      <c r="AH140" s="1">
        <f t="shared" si="52"/>
        <v>4.3610841112499995E-7</v>
      </c>
      <c r="AI140" s="1">
        <f t="shared" si="53"/>
        <v>1.1495493562345145E-2</v>
      </c>
      <c r="AJ140" s="1">
        <f t="shared" si="54"/>
        <v>99.999999999999972</v>
      </c>
    </row>
    <row r="141" spans="1:36" x14ac:dyDescent="0.3">
      <c r="A141">
        <f t="shared" si="37"/>
        <v>1010101.0101010101</v>
      </c>
      <c r="B141" s="1">
        <v>9.8999999999999999E-4</v>
      </c>
      <c r="C141">
        <v>914.12</v>
      </c>
      <c r="D141" s="1">
        <v>1.278E-2</v>
      </c>
      <c r="E141" s="1">
        <v>0.88470000000000004</v>
      </c>
      <c r="F141" s="1">
        <v>7.1279999999999996E-2</v>
      </c>
      <c r="G141" s="1">
        <v>1.32E-2</v>
      </c>
      <c r="H141" s="1">
        <v>5.8640000000000003E-3</v>
      </c>
      <c r="I141" s="1">
        <v>3.9750000000000001E-4</v>
      </c>
      <c r="J141" s="1">
        <v>4.4019999999999998E-7</v>
      </c>
      <c r="K141" s="1">
        <v>2.0320000000000001E-13</v>
      </c>
      <c r="L141" s="1">
        <v>5.62E-4</v>
      </c>
      <c r="M141" s="1">
        <v>1.2459999999999999E-5</v>
      </c>
      <c r="N141" s="1">
        <v>7.2189999999999998E-6</v>
      </c>
      <c r="O141" s="1">
        <v>3.5030000000000002E-6</v>
      </c>
      <c r="P141" s="1">
        <v>1.069E-2</v>
      </c>
      <c r="Q141" s="1">
        <v>4.3569999999999997E-9</v>
      </c>
      <c r="R141" s="1">
        <v>1.149E-4</v>
      </c>
      <c r="S141" s="1">
        <f t="shared" si="38"/>
        <v>0.99961202655720316</v>
      </c>
      <c r="U141" s="1">
        <f t="shared" si="39"/>
        <v>1.2784960225034527</v>
      </c>
      <c r="V141" s="1">
        <f t="shared" si="40"/>
        <v>88.504337332457325</v>
      </c>
      <c r="W141" s="1">
        <f t="shared" si="41"/>
        <v>7.1307665480474265</v>
      </c>
      <c r="X141" s="1">
        <f t="shared" si="42"/>
        <v>1.3205123237124865</v>
      </c>
      <c r="Y141" s="1">
        <f t="shared" si="43"/>
        <v>0.58662759592803193</v>
      </c>
      <c r="Z141" s="1">
        <f t="shared" si="44"/>
        <v>3.9765427929978281E-2</v>
      </c>
      <c r="AA141" s="1">
        <f t="shared" si="45"/>
        <v>4.4037085219563365E-5</v>
      </c>
      <c r="AB141" s="1">
        <f t="shared" si="46"/>
        <v>2.0327886680180094E-11</v>
      </c>
      <c r="AC141" s="1">
        <f t="shared" si="47"/>
        <v>5.6221812570183126E-2</v>
      </c>
      <c r="AD141" s="1">
        <f t="shared" si="48"/>
        <v>1.246483602534665E-3</v>
      </c>
      <c r="AE141" s="1">
        <f t="shared" si="49"/>
        <v>7.2218018673336662E-4</v>
      </c>
      <c r="AF141" s="1">
        <f t="shared" si="50"/>
        <v>3.5043595984582122E-4</v>
      </c>
      <c r="AG141" s="1">
        <f t="shared" si="51"/>
        <v>1.0694149045823089</v>
      </c>
      <c r="AH141" s="1">
        <f t="shared" si="52"/>
        <v>4.3586910563752293E-7</v>
      </c>
      <c r="AI141" s="1">
        <f t="shared" si="53"/>
        <v>1.1494459545042779E-2</v>
      </c>
      <c r="AJ141" s="1">
        <f t="shared" si="54"/>
        <v>100</v>
      </c>
    </row>
    <row r="142" spans="1:36" x14ac:dyDescent="0.3">
      <c r="A142">
        <f t="shared" si="37"/>
        <v>970873.78640776686</v>
      </c>
      <c r="B142" s="1">
        <v>1.0300000000000001E-3</v>
      </c>
      <c r="C142">
        <v>914.08</v>
      </c>
      <c r="D142" s="1">
        <v>1.278E-2</v>
      </c>
      <c r="E142" s="1">
        <v>0.88470000000000004</v>
      </c>
      <c r="F142" s="1">
        <v>7.1279999999999996E-2</v>
      </c>
      <c r="G142" s="1">
        <v>1.32E-2</v>
      </c>
      <c r="H142" s="1">
        <v>5.8640000000000003E-3</v>
      </c>
      <c r="I142" s="1">
        <v>3.9750000000000001E-4</v>
      </c>
      <c r="J142" s="1">
        <v>4.5810000000000001E-7</v>
      </c>
      <c r="K142" s="1">
        <v>2.029E-13</v>
      </c>
      <c r="L142" s="1">
        <v>5.6179999999999999E-4</v>
      </c>
      <c r="M142" s="1">
        <v>1.2449999999999999E-5</v>
      </c>
      <c r="N142" s="1">
        <v>7.2169999999999997E-6</v>
      </c>
      <c r="O142" s="1">
        <v>3.5020000000000001E-6</v>
      </c>
      <c r="P142" s="1">
        <v>1.069E-2</v>
      </c>
      <c r="Q142" s="1">
        <v>4.3560000000000003E-9</v>
      </c>
      <c r="R142" s="1">
        <v>1.149E-4</v>
      </c>
      <c r="S142" s="1">
        <f t="shared" si="38"/>
        <v>0.99961183145620303</v>
      </c>
      <c r="U142" s="1">
        <f t="shared" si="39"/>
        <v>1.2784962720361661</v>
      </c>
      <c r="V142" s="1">
        <f t="shared" si="40"/>
        <v>88.504354606447279</v>
      </c>
      <c r="W142" s="1">
        <f t="shared" si="41"/>
        <v>7.1307679398073489</v>
      </c>
      <c r="X142" s="1">
        <f t="shared" si="42"/>
        <v>1.3205125814458054</v>
      </c>
      <c r="Y142" s="1">
        <f t="shared" si="43"/>
        <v>0.58662771042410633</v>
      </c>
      <c r="Z142" s="1">
        <f t="shared" si="44"/>
        <v>3.9765435691265727E-2</v>
      </c>
      <c r="AA142" s="1">
        <f t="shared" si="45"/>
        <v>4.5827788906085112E-5</v>
      </c>
      <c r="AB142" s="1">
        <f t="shared" si="46"/>
        <v>2.0297878998132873E-11</v>
      </c>
      <c r="AC142" s="1">
        <f t="shared" si="47"/>
        <v>5.6201815776988899E-2</v>
      </c>
      <c r="AD142" s="1">
        <f t="shared" si="48"/>
        <v>1.2454834575000209E-3</v>
      </c>
      <c r="AE142" s="1">
        <f t="shared" si="49"/>
        <v>7.2198025002230125E-4</v>
      </c>
      <c r="AF142" s="1">
        <f t="shared" si="50"/>
        <v>3.5033598941084927E-4</v>
      </c>
      <c r="AG142" s="1">
        <f t="shared" si="51"/>
        <v>1.0694151133072469</v>
      </c>
      <c r="AH142" s="1">
        <f t="shared" si="52"/>
        <v>4.3576915187711583E-7</v>
      </c>
      <c r="AI142" s="1">
        <f t="shared" si="53"/>
        <v>1.149446178849417E-2</v>
      </c>
      <c r="AJ142" s="1">
        <f t="shared" si="54"/>
        <v>99.999999999999972</v>
      </c>
    </row>
    <row r="143" spans="1:36" x14ac:dyDescent="0.3">
      <c r="A143">
        <f t="shared" si="37"/>
        <v>934579.43925233651</v>
      </c>
      <c r="B143" s="1">
        <v>1.07E-3</v>
      </c>
      <c r="C143">
        <v>914.05</v>
      </c>
      <c r="D143" s="1">
        <v>1.278E-2</v>
      </c>
      <c r="E143" s="1">
        <v>0.88470000000000004</v>
      </c>
      <c r="F143" s="1">
        <v>7.1279999999999996E-2</v>
      </c>
      <c r="G143" s="1">
        <v>1.32E-2</v>
      </c>
      <c r="H143" s="1">
        <v>5.8640000000000003E-3</v>
      </c>
      <c r="I143" s="1">
        <v>3.9750000000000001E-4</v>
      </c>
      <c r="J143" s="1">
        <v>4.7599999999999997E-7</v>
      </c>
      <c r="K143" s="1">
        <v>2.0270000000000001E-13</v>
      </c>
      <c r="L143" s="1">
        <v>5.6170000000000005E-4</v>
      </c>
      <c r="M143" s="1">
        <v>1.2449999999999999E-5</v>
      </c>
      <c r="N143" s="1">
        <v>7.2150000000000004E-6</v>
      </c>
      <c r="O143" s="1">
        <v>3.4999999999999999E-6</v>
      </c>
      <c r="P143" s="1">
        <v>1.069E-2</v>
      </c>
      <c r="Q143" s="1">
        <v>4.3539999999999996E-9</v>
      </c>
      <c r="R143" s="1">
        <v>1.149E-4</v>
      </c>
      <c r="S143" s="1">
        <f t="shared" si="38"/>
        <v>0.99961174535420294</v>
      </c>
      <c r="U143" s="1">
        <f t="shared" si="39"/>
        <v>1.2784963821600084</v>
      </c>
      <c r="V143" s="1">
        <f t="shared" si="40"/>
        <v>88.504362229809033</v>
      </c>
      <c r="W143" s="1">
        <f t="shared" si="41"/>
        <v>7.130768554019201</v>
      </c>
      <c r="X143" s="1">
        <f t="shared" si="42"/>
        <v>1.3205126951887409</v>
      </c>
      <c r="Y143" s="1">
        <f t="shared" si="43"/>
        <v>0.58662776095354374</v>
      </c>
      <c r="Z143" s="1">
        <f t="shared" si="44"/>
        <v>3.9765439116479138E-2</v>
      </c>
      <c r="AA143" s="1">
        <f t="shared" si="45"/>
        <v>4.7618488099230356E-5</v>
      </c>
      <c r="AB143" s="1">
        <f t="shared" si="46"/>
        <v>2.0277872978390743E-11</v>
      </c>
      <c r="AC143" s="1">
        <f t="shared" si="47"/>
        <v>5.6191816733902722E-2</v>
      </c>
      <c r="AD143" s="1">
        <f t="shared" si="48"/>
        <v>1.2454835647802897E-3</v>
      </c>
      <c r="AE143" s="1">
        <f t="shared" si="49"/>
        <v>7.2178023452930049E-4</v>
      </c>
      <c r="AF143" s="1">
        <f t="shared" si="50"/>
        <v>3.5013594190610558E-4</v>
      </c>
      <c r="AG143" s="1">
        <f t="shared" si="51"/>
        <v>1.0694152054217909</v>
      </c>
      <c r="AH143" s="1">
        <f t="shared" si="52"/>
        <v>4.3556911173119535E-7</v>
      </c>
      <c r="AI143" s="1">
        <f t="shared" si="53"/>
        <v>1.1494462778574722E-2</v>
      </c>
      <c r="AJ143" s="1">
        <f t="shared" si="54"/>
        <v>99.999999999999972</v>
      </c>
    </row>
    <row r="144" spans="1:36" x14ac:dyDescent="0.3">
      <c r="A144">
        <f t="shared" si="37"/>
        <v>900900.90090090083</v>
      </c>
      <c r="B144" s="1">
        <v>1.1100000000000001E-3</v>
      </c>
      <c r="C144">
        <v>914.01</v>
      </c>
      <c r="D144" s="1">
        <v>1.277E-2</v>
      </c>
      <c r="E144" s="1">
        <v>0.88480000000000003</v>
      </c>
      <c r="F144" s="1">
        <v>7.1279999999999996E-2</v>
      </c>
      <c r="G144" s="1">
        <v>1.32E-2</v>
      </c>
      <c r="H144" s="1">
        <v>5.8640000000000003E-3</v>
      </c>
      <c r="I144" s="1">
        <v>3.9750000000000001E-4</v>
      </c>
      <c r="J144" s="1">
        <v>4.9390000000000005E-7</v>
      </c>
      <c r="K144" s="1">
        <v>2.025E-13</v>
      </c>
      <c r="L144" s="1">
        <v>5.6150000000000004E-4</v>
      </c>
      <c r="M144" s="1">
        <v>1.2449999999999999E-5</v>
      </c>
      <c r="N144" s="1">
        <v>7.2130000000000002E-6</v>
      </c>
      <c r="O144" s="1">
        <v>3.4989999999999999E-6</v>
      </c>
      <c r="P144" s="1">
        <v>1.069E-2</v>
      </c>
      <c r="Q144" s="1">
        <v>4.3530000000000002E-9</v>
      </c>
      <c r="R144" s="1">
        <v>1.149E-4</v>
      </c>
      <c r="S144" s="1">
        <f t="shared" si="38"/>
        <v>0.99970156025320245</v>
      </c>
      <c r="U144" s="1">
        <f t="shared" si="39"/>
        <v>1.2773812213282572</v>
      </c>
      <c r="V144" s="1">
        <f t="shared" si="40"/>
        <v>88.506413831733909</v>
      </c>
      <c r="W144" s="1">
        <f t="shared" si="41"/>
        <v>7.1301279135691589</v>
      </c>
      <c r="X144" s="1">
        <f t="shared" si="42"/>
        <v>1.3203940580683629</v>
      </c>
      <c r="Y144" s="1">
        <f t="shared" si="43"/>
        <v>0.58657505731158188</v>
      </c>
      <c r="Z144" s="1">
        <f t="shared" si="44"/>
        <v>3.9761866521376837E-2</v>
      </c>
      <c r="AA144" s="1">
        <f t="shared" si="45"/>
        <v>4.9404744339391247E-5</v>
      </c>
      <c r="AB144" s="1">
        <f t="shared" si="46"/>
        <v>2.0256045209003297E-11</v>
      </c>
      <c r="AC144" s="1">
        <f t="shared" si="47"/>
        <v>5.6166762394347411E-2</v>
      </c>
      <c r="AD144" s="1">
        <f t="shared" si="48"/>
        <v>1.2453716684053878E-3</v>
      </c>
      <c r="AE144" s="1">
        <f t="shared" si="49"/>
        <v>7.2151532885205317E-4</v>
      </c>
      <c r="AF144" s="1">
        <f t="shared" si="50"/>
        <v>3.5000445524100012E-4</v>
      </c>
      <c r="AG144" s="1">
        <f t="shared" si="51"/>
        <v>1.0693191273296061</v>
      </c>
      <c r="AH144" s="1">
        <f t="shared" si="52"/>
        <v>4.3542994960390787E-7</v>
      </c>
      <c r="AI144" s="1">
        <f t="shared" si="53"/>
        <v>1.1493430096367795E-2</v>
      </c>
      <c r="AJ144" s="1">
        <f t="shared" si="54"/>
        <v>99.999999999999986</v>
      </c>
    </row>
    <row r="145" spans="1:36" x14ac:dyDescent="0.3">
      <c r="A145">
        <f t="shared" si="37"/>
        <v>869565.21739130432</v>
      </c>
      <c r="B145" s="1">
        <v>1.15E-3</v>
      </c>
      <c r="C145">
        <v>913.98</v>
      </c>
      <c r="D145" s="1">
        <v>1.277E-2</v>
      </c>
      <c r="E145" s="1">
        <v>0.88480000000000003</v>
      </c>
      <c r="F145" s="1">
        <v>7.1279999999999996E-2</v>
      </c>
      <c r="G145" s="1">
        <v>1.32E-2</v>
      </c>
      <c r="H145" s="1">
        <v>5.8640000000000003E-3</v>
      </c>
      <c r="I145" s="1">
        <v>3.9750000000000001E-4</v>
      </c>
      <c r="J145" s="1">
        <v>5.1180000000000002E-7</v>
      </c>
      <c r="K145" s="1">
        <v>2.0230000000000001E-13</v>
      </c>
      <c r="L145" s="1">
        <v>5.6139999999999998E-4</v>
      </c>
      <c r="M145" s="1">
        <v>1.2449999999999999E-5</v>
      </c>
      <c r="N145" s="1">
        <v>7.2099999999999996E-6</v>
      </c>
      <c r="O145" s="1">
        <v>3.4979999999999998E-6</v>
      </c>
      <c r="P145" s="1">
        <v>1.069E-2</v>
      </c>
      <c r="Q145" s="1">
        <v>4.3510000000000004E-9</v>
      </c>
      <c r="R145" s="1">
        <v>1.149E-4</v>
      </c>
      <c r="S145" s="1">
        <f t="shared" si="38"/>
        <v>0.99970147415120247</v>
      </c>
      <c r="U145" s="1">
        <f t="shared" si="39"/>
        <v>1.2773813313461784</v>
      </c>
      <c r="V145" s="1">
        <f t="shared" si="40"/>
        <v>88.506421454588775</v>
      </c>
      <c r="W145" s="1">
        <f t="shared" si="41"/>
        <v>7.1301285276707578</v>
      </c>
      <c r="X145" s="1">
        <f t="shared" si="42"/>
        <v>1.3203941717908814</v>
      </c>
      <c r="Y145" s="1">
        <f t="shared" si="43"/>
        <v>0.58657510783194899</v>
      </c>
      <c r="Z145" s="1">
        <f t="shared" si="44"/>
        <v>3.97618699459754E-2</v>
      </c>
      <c r="AA145" s="1">
        <f t="shared" si="45"/>
        <v>5.1195283115346441E-5</v>
      </c>
      <c r="AB145" s="1">
        <f t="shared" si="46"/>
        <v>2.0236040981310247E-11</v>
      </c>
      <c r="AC145" s="1">
        <f t="shared" si="47"/>
        <v>5.6156764245712171E-2</v>
      </c>
      <c r="AD145" s="1">
        <f t="shared" si="48"/>
        <v>1.2453717756663993E-3</v>
      </c>
      <c r="AE145" s="1">
        <f t="shared" si="49"/>
        <v>7.2121530141001911E-4</v>
      </c>
      <c r="AF145" s="1">
        <f t="shared" si="50"/>
        <v>3.499044555245835E-4</v>
      </c>
      <c r="AG145" s="1">
        <f t="shared" si="51"/>
        <v>1.0693192194276151</v>
      </c>
      <c r="AH145" s="1">
        <f t="shared" si="52"/>
        <v>4.3522992738349429E-7</v>
      </c>
      <c r="AI145" s="1">
        <f t="shared" si="53"/>
        <v>1.1493431086270624E-2</v>
      </c>
      <c r="AJ145" s="1">
        <f t="shared" si="54"/>
        <v>99.999999999999986</v>
      </c>
    </row>
    <row r="146" spans="1:36" x14ac:dyDescent="0.3">
      <c r="A146">
        <f t="shared" si="37"/>
        <v>840336.13445378141</v>
      </c>
      <c r="B146" s="1">
        <v>1.1900000000000001E-3</v>
      </c>
      <c r="C146">
        <v>913.94</v>
      </c>
      <c r="D146" s="1">
        <v>1.277E-2</v>
      </c>
      <c r="E146" s="1">
        <v>0.88490000000000002</v>
      </c>
      <c r="F146" s="1">
        <v>7.1279999999999996E-2</v>
      </c>
      <c r="G146" s="1">
        <v>1.321E-2</v>
      </c>
      <c r="H146" s="1">
        <v>5.8640000000000003E-3</v>
      </c>
      <c r="I146" s="1">
        <v>3.9750000000000001E-4</v>
      </c>
      <c r="J146" s="1">
        <v>5.2969999999999999E-7</v>
      </c>
      <c r="K146" s="1">
        <v>2.0209999999999999E-13</v>
      </c>
      <c r="L146" s="1">
        <v>5.6130000000000004E-4</v>
      </c>
      <c r="M146" s="1">
        <v>1.2449999999999999E-5</v>
      </c>
      <c r="N146" s="1">
        <v>7.2080000000000003E-6</v>
      </c>
      <c r="O146" s="1">
        <v>3.4960000000000001E-6</v>
      </c>
      <c r="P146" s="1">
        <v>1.069E-2</v>
      </c>
      <c r="Q146" s="1">
        <v>4.3489999999999998E-9</v>
      </c>
      <c r="R146" s="1">
        <v>1.149E-4</v>
      </c>
      <c r="S146" s="1">
        <f t="shared" si="38"/>
        <v>0.99981138804920211</v>
      </c>
      <c r="U146" s="1">
        <f t="shared" si="39"/>
        <v>1.2772409028983345</v>
      </c>
      <c r="V146" s="1">
        <f t="shared" si="40"/>
        <v>88.506693420104639</v>
      </c>
      <c r="W146" s="1">
        <f t="shared" si="41"/>
        <v>7.1293446796079314</v>
      </c>
      <c r="X146" s="1">
        <f t="shared" si="42"/>
        <v>1.3212492033897414</v>
      </c>
      <c r="Y146" s="1">
        <f t="shared" si="43"/>
        <v>0.58651062291275136</v>
      </c>
      <c r="Z146" s="1">
        <f t="shared" si="44"/>
        <v>3.9757498739396088E-2</v>
      </c>
      <c r="AA146" s="1">
        <f t="shared" si="45"/>
        <v>5.2979992659768819E-5</v>
      </c>
      <c r="AB146" s="1">
        <f t="shared" si="46"/>
        <v>2.0213812566621253E-11</v>
      </c>
      <c r="AC146" s="1">
        <f t="shared" si="47"/>
        <v>5.6140588785969871E-2</v>
      </c>
      <c r="AD146" s="1">
        <f t="shared" si="48"/>
        <v>1.2452348661773111E-3</v>
      </c>
      <c r="AE146" s="1">
        <f t="shared" si="49"/>
        <v>7.2093597714104898E-4</v>
      </c>
      <c r="AF146" s="1">
        <f t="shared" si="50"/>
        <v>3.4966595117717916E-4</v>
      </c>
      <c r="AG146" s="1">
        <f t="shared" si="51"/>
        <v>1.0692016642116833</v>
      </c>
      <c r="AH146" s="1">
        <f t="shared" si="52"/>
        <v>4.3498204281165671E-7</v>
      </c>
      <c r="AI146" s="1">
        <f t="shared" si="53"/>
        <v>1.1492167560142414E-2</v>
      </c>
      <c r="AJ146" s="1">
        <f t="shared" si="54"/>
        <v>99.999999999999986</v>
      </c>
    </row>
    <row r="147" spans="1:36" x14ac:dyDescent="0.3">
      <c r="A147">
        <f t="shared" si="37"/>
        <v>813008.13008130086</v>
      </c>
      <c r="B147" s="1">
        <v>1.23E-3</v>
      </c>
      <c r="C147">
        <v>913.91</v>
      </c>
      <c r="D147" s="1">
        <v>1.277E-2</v>
      </c>
      <c r="E147" s="1">
        <v>0.88490000000000002</v>
      </c>
      <c r="F147" s="1">
        <v>7.1279999999999996E-2</v>
      </c>
      <c r="G147" s="1">
        <v>1.321E-2</v>
      </c>
      <c r="H147" s="1">
        <v>5.8640000000000003E-3</v>
      </c>
      <c r="I147" s="1">
        <v>3.9750000000000001E-4</v>
      </c>
      <c r="J147" s="1">
        <v>5.4759999999999995E-7</v>
      </c>
      <c r="K147" s="1">
        <v>2.019E-13</v>
      </c>
      <c r="L147" s="1">
        <v>5.6110000000000003E-4</v>
      </c>
      <c r="M147" s="1">
        <v>1.2449999999999999E-5</v>
      </c>
      <c r="N147" s="1">
        <v>7.2060000000000001E-6</v>
      </c>
      <c r="O147" s="1">
        <v>3.495E-6</v>
      </c>
      <c r="P147" s="1">
        <v>1.069E-2</v>
      </c>
      <c r="Q147" s="1">
        <v>4.3480000000000003E-9</v>
      </c>
      <c r="R147" s="1">
        <v>1.149E-4</v>
      </c>
      <c r="S147" s="1">
        <f t="shared" si="38"/>
        <v>0.99981120294820192</v>
      </c>
      <c r="U147" s="1">
        <f t="shared" si="39"/>
        <v>1.2772411393615468</v>
      </c>
      <c r="V147" s="1">
        <f t="shared" si="40"/>
        <v>88.506709805875701</v>
      </c>
      <c r="W147" s="1">
        <f t="shared" si="41"/>
        <v>7.1293459995059552</v>
      </c>
      <c r="X147" s="1">
        <f t="shared" si="42"/>
        <v>1.3212494480004724</v>
      </c>
      <c r="Y147" s="1">
        <f t="shared" si="43"/>
        <v>0.58651073149695454</v>
      </c>
      <c r="Z147" s="1">
        <f t="shared" si="44"/>
        <v>3.9757506099938514E-2</v>
      </c>
      <c r="AA147" s="1">
        <f t="shared" si="45"/>
        <v>5.4770340478808375E-5</v>
      </c>
      <c r="AB147" s="1">
        <f t="shared" si="46"/>
        <v>2.0193812532270656E-11</v>
      </c>
      <c r="AC147" s="1">
        <f t="shared" si="47"/>
        <v>5.6120595402957232E-2</v>
      </c>
      <c r="AD147" s="1">
        <f t="shared" si="48"/>
        <v>1.2452350967150552E-3</v>
      </c>
      <c r="AE147" s="1">
        <f t="shared" si="49"/>
        <v>7.2073607284567787E-4</v>
      </c>
      <c r="AF147" s="1">
        <f t="shared" si="50"/>
        <v>3.4956599702964806E-4</v>
      </c>
      <c r="AG147" s="1">
        <f t="shared" si="51"/>
        <v>1.0692018621593529</v>
      </c>
      <c r="AH147" s="1">
        <f t="shared" si="52"/>
        <v>4.348821044592017E-7</v>
      </c>
      <c r="AI147" s="1">
        <f t="shared" si="53"/>
        <v>1.1492169687755812E-2</v>
      </c>
      <c r="AJ147" s="1">
        <f t="shared" si="54"/>
        <v>100.00000000000001</v>
      </c>
    </row>
    <row r="148" spans="1:36" x14ac:dyDescent="0.3">
      <c r="A148">
        <f t="shared" si="37"/>
        <v>787401.57480314956</v>
      </c>
      <c r="B148" s="1">
        <v>1.2700000000000001E-3</v>
      </c>
      <c r="C148">
        <v>913.87</v>
      </c>
      <c r="D148" s="1">
        <v>1.277E-2</v>
      </c>
      <c r="E148" s="1">
        <v>0.88500000000000001</v>
      </c>
      <c r="F148" s="1">
        <v>7.1279999999999996E-2</v>
      </c>
      <c r="G148" s="1">
        <v>1.321E-2</v>
      </c>
      <c r="H148" s="1">
        <v>5.8640000000000003E-3</v>
      </c>
      <c r="I148" s="1">
        <v>3.9750000000000001E-4</v>
      </c>
      <c r="J148" s="1">
        <v>5.6550000000000003E-7</v>
      </c>
      <c r="K148" s="1">
        <v>2.0159999999999999E-13</v>
      </c>
      <c r="L148" s="1">
        <v>5.6099999999999998E-4</v>
      </c>
      <c r="M148" s="1">
        <v>1.2449999999999999E-5</v>
      </c>
      <c r="N148" s="1">
        <v>7.204E-6</v>
      </c>
      <c r="O148" s="1">
        <v>3.4939999999999999E-6</v>
      </c>
      <c r="P148" s="1">
        <v>1.069E-2</v>
      </c>
      <c r="Q148" s="1">
        <v>4.3459999999999997E-9</v>
      </c>
      <c r="R148" s="1">
        <v>1.149E-4</v>
      </c>
      <c r="S148" s="1">
        <f t="shared" si="38"/>
        <v>0.99991111784620168</v>
      </c>
      <c r="U148" s="1">
        <f t="shared" si="39"/>
        <v>1.2771135125996449</v>
      </c>
      <c r="V148" s="1">
        <f t="shared" si="40"/>
        <v>88.507866769826592</v>
      </c>
      <c r="W148" s="1">
        <f t="shared" si="41"/>
        <v>7.1286336083087445</v>
      </c>
      <c r="X148" s="1">
        <f t="shared" si="42"/>
        <v>1.3211174237620442</v>
      </c>
      <c r="Y148" s="1">
        <f t="shared" si="43"/>
        <v>0.58645212512798106</v>
      </c>
      <c r="Z148" s="1">
        <f t="shared" si="44"/>
        <v>3.9753533379667881E-2</v>
      </c>
      <c r="AA148" s="1">
        <f t="shared" si="45"/>
        <v>5.6555026732584113E-5</v>
      </c>
      <c r="AB148" s="1">
        <f t="shared" si="46"/>
        <v>2.0161792023499482E-11</v>
      </c>
      <c r="AC148" s="1">
        <f t="shared" si="47"/>
        <v>5.6104986732059561E-2</v>
      </c>
      <c r="AD148" s="1">
        <f t="shared" si="48"/>
        <v>1.2451106681178996E-3</v>
      </c>
      <c r="AE148" s="1">
        <f t="shared" si="49"/>
        <v>7.20464036395289E-4</v>
      </c>
      <c r="AF148" s="1">
        <f t="shared" si="50"/>
        <v>3.494310581850555E-4</v>
      </c>
      <c r="AG148" s="1">
        <f t="shared" si="51"/>
        <v>1.0690950234683008</v>
      </c>
      <c r="AH148" s="1">
        <f t="shared" si="52"/>
        <v>4.346386316177021E-7</v>
      </c>
      <c r="AI148" s="1">
        <f t="shared" si="53"/>
        <v>1.1491021346726641E-2</v>
      </c>
      <c r="AJ148" s="1">
        <f t="shared" si="54"/>
        <v>100</v>
      </c>
    </row>
    <row r="149" spans="1:36" x14ac:dyDescent="0.3">
      <c r="A149">
        <f t="shared" si="37"/>
        <v>763358.77862595418</v>
      </c>
      <c r="B149" s="1">
        <v>1.31E-3</v>
      </c>
      <c r="C149">
        <v>913.84</v>
      </c>
      <c r="D149" s="1">
        <v>1.277E-2</v>
      </c>
      <c r="E149" s="1">
        <v>0.88500000000000001</v>
      </c>
      <c r="F149" s="1">
        <v>7.1279999999999996E-2</v>
      </c>
      <c r="G149" s="1">
        <v>1.321E-2</v>
      </c>
      <c r="H149" s="1">
        <v>5.8640000000000003E-3</v>
      </c>
      <c r="I149" s="1">
        <v>3.9750000000000001E-4</v>
      </c>
      <c r="J149" s="1">
        <v>5.834E-7</v>
      </c>
      <c r="K149" s="1">
        <v>2.0140000000000001E-13</v>
      </c>
      <c r="L149" s="1">
        <v>5.6079999999999997E-4</v>
      </c>
      <c r="M149" s="1">
        <v>1.2449999999999999E-5</v>
      </c>
      <c r="N149" s="1">
        <v>7.2010000000000002E-6</v>
      </c>
      <c r="O149" s="1">
        <v>3.4920000000000002E-6</v>
      </c>
      <c r="P149" s="1">
        <v>1.069E-2</v>
      </c>
      <c r="Q149" s="1">
        <v>4.3450000000000002E-9</v>
      </c>
      <c r="R149" s="1">
        <v>1.149E-4</v>
      </c>
      <c r="S149" s="1">
        <f t="shared" si="38"/>
        <v>0.99991093074520143</v>
      </c>
      <c r="U149" s="1">
        <f t="shared" si="39"/>
        <v>1.2771137515701454</v>
      </c>
      <c r="V149" s="1">
        <f t="shared" si="40"/>
        <v>88.507883331212113</v>
      </c>
      <c r="W149" s="1">
        <f t="shared" si="41"/>
        <v>7.1286349422020319</v>
      </c>
      <c r="X149" s="1">
        <f t="shared" si="42"/>
        <v>1.3211176709664543</v>
      </c>
      <c r="Y149" s="1">
        <f t="shared" si="43"/>
        <v>0.58645223486353426</v>
      </c>
      <c r="Z149" s="1">
        <f t="shared" si="44"/>
        <v>3.9753540818256286E-2</v>
      </c>
      <c r="AA149" s="1">
        <f t="shared" si="45"/>
        <v>5.8345196763196771E-5</v>
      </c>
      <c r="AB149" s="1">
        <f t="shared" si="46"/>
        <v>2.0141794014583187E-11</v>
      </c>
      <c r="AC149" s="1">
        <f t="shared" si="47"/>
        <v>5.6084995448750001E-2</v>
      </c>
      <c r="AD149" s="1">
        <f t="shared" si="48"/>
        <v>1.2451109011001025E-3</v>
      </c>
      <c r="AE149" s="1">
        <f t="shared" si="49"/>
        <v>7.2016414448368188E-4</v>
      </c>
      <c r="AF149" s="1">
        <f t="shared" si="50"/>
        <v>3.4923110575434206E-4</v>
      </c>
      <c r="AG149" s="1">
        <f t="shared" si="51"/>
        <v>1.0690952235148672</v>
      </c>
      <c r="AH149" s="1">
        <f t="shared" si="52"/>
        <v>4.3453870403854988E-7</v>
      </c>
      <c r="AI149" s="1">
        <f t="shared" si="53"/>
        <v>1.1491023496899741E-2</v>
      </c>
      <c r="AJ149" s="1">
        <f t="shared" si="54"/>
        <v>99.999999999999986</v>
      </c>
    </row>
    <row r="150" spans="1:36" x14ac:dyDescent="0.3">
      <c r="A150">
        <f t="shared" si="37"/>
        <v>740740.74074074067</v>
      </c>
      <c r="B150" s="1">
        <v>1.3500000000000001E-3</v>
      </c>
      <c r="C150">
        <v>913.8</v>
      </c>
      <c r="D150" s="1">
        <v>1.2760000000000001E-2</v>
      </c>
      <c r="E150" s="1">
        <v>0.88500000000000001</v>
      </c>
      <c r="F150" s="1">
        <v>7.1279999999999996E-2</v>
      </c>
      <c r="G150" s="1">
        <v>1.321E-2</v>
      </c>
      <c r="H150" s="1">
        <v>5.8640000000000003E-3</v>
      </c>
      <c r="I150" s="1">
        <v>3.9750000000000001E-4</v>
      </c>
      <c r="J150" s="1">
        <v>6.0129999999999996E-7</v>
      </c>
      <c r="K150" s="1">
        <v>2.0119999999999999E-13</v>
      </c>
      <c r="L150" s="1">
        <v>5.6070000000000002E-4</v>
      </c>
      <c r="M150" s="1">
        <v>1.2449999999999999E-5</v>
      </c>
      <c r="N150" s="1">
        <v>7.199E-6</v>
      </c>
      <c r="O150" s="1">
        <v>3.4910000000000001E-6</v>
      </c>
      <c r="P150" s="1">
        <v>1.069E-2</v>
      </c>
      <c r="Q150" s="1">
        <v>4.3430000000000004E-9</v>
      </c>
      <c r="R150" s="1">
        <v>1.149E-4</v>
      </c>
      <c r="S150" s="1">
        <f t="shared" si="38"/>
        <v>0.99990084564320125</v>
      </c>
      <c r="U150" s="1">
        <f t="shared" si="39"/>
        <v>1.2761265335056236</v>
      </c>
      <c r="V150" s="1">
        <f t="shared" si="40"/>
        <v>88.508776030758369</v>
      </c>
      <c r="W150" s="1">
        <f t="shared" si="41"/>
        <v>7.1287068423417583</v>
      </c>
      <c r="X150" s="1">
        <f t="shared" si="42"/>
        <v>1.3211309958941448</v>
      </c>
      <c r="Y150" s="1">
        <f t="shared" si="43"/>
        <v>0.58645814988064082</v>
      </c>
      <c r="Z150" s="1">
        <f t="shared" si="44"/>
        <v>3.9753941776527066E-2</v>
      </c>
      <c r="AA150" s="1">
        <f t="shared" si="45"/>
        <v>6.0135962742706221E-5</v>
      </c>
      <c r="AB150" s="1">
        <f t="shared" si="46"/>
        <v>2.0121995183489926E-11</v>
      </c>
      <c r="AC150" s="1">
        <f t="shared" si="47"/>
        <v>5.6075560136097428E-2</v>
      </c>
      <c r="AD150" s="1">
        <f t="shared" si="48"/>
        <v>1.2451234594157534E-3</v>
      </c>
      <c r="AE150" s="1">
        <f t="shared" si="49"/>
        <v>7.1997138829992045E-4</v>
      </c>
      <c r="AF150" s="1">
        <f t="shared" si="50"/>
        <v>3.4913461821850565E-4</v>
      </c>
      <c r="AG150" s="1">
        <f t="shared" si="51"/>
        <v>1.0691060065184259</v>
      </c>
      <c r="AH150" s="1">
        <f t="shared" si="52"/>
        <v>4.3434306700743919E-7</v>
      </c>
      <c r="AI150" s="1">
        <f t="shared" si="53"/>
        <v>1.1491139396535748E-2</v>
      </c>
      <c r="AJ150" s="1">
        <f t="shared" si="54"/>
        <v>99.999999999999986</v>
      </c>
    </row>
    <row r="151" spans="1:36" x14ac:dyDescent="0.3">
      <c r="A151">
        <f t="shared" si="37"/>
        <v>719424.4604316547</v>
      </c>
      <c r="B151" s="1">
        <v>1.39E-3</v>
      </c>
      <c r="C151">
        <v>913.76</v>
      </c>
      <c r="D151" s="1">
        <v>1.2760000000000001E-2</v>
      </c>
      <c r="E151" s="1">
        <v>0.8851</v>
      </c>
      <c r="F151" s="1">
        <v>7.1279999999999996E-2</v>
      </c>
      <c r="G151" s="1">
        <v>1.321E-2</v>
      </c>
      <c r="H151" s="1">
        <v>5.8640000000000003E-3</v>
      </c>
      <c r="I151" s="1">
        <v>3.9750000000000001E-4</v>
      </c>
      <c r="J151" s="1">
        <v>6.1920000000000004E-7</v>
      </c>
      <c r="K151" s="1">
        <v>2.01E-13</v>
      </c>
      <c r="L151" s="1">
        <v>5.6050000000000002E-4</v>
      </c>
      <c r="M151" s="1">
        <v>1.2449999999999999E-5</v>
      </c>
      <c r="N151" s="1">
        <v>7.1969999999999999E-6</v>
      </c>
      <c r="O151" s="1">
        <v>3.49E-6</v>
      </c>
      <c r="P151" s="1">
        <v>1.069E-2</v>
      </c>
      <c r="Q151" s="1">
        <v>4.3420000000000001E-9</v>
      </c>
      <c r="R151" s="1">
        <v>1.149E-4</v>
      </c>
      <c r="S151" s="1">
        <f t="shared" si="38"/>
        <v>1.0000006605422009</v>
      </c>
      <c r="U151" s="1">
        <f t="shared" si="39"/>
        <v>1.2759991571487084</v>
      </c>
      <c r="V151" s="1">
        <f t="shared" si="40"/>
        <v>88.509941535448405</v>
      </c>
      <c r="W151" s="1">
        <f t="shared" si="41"/>
        <v>7.1279952916583014</v>
      </c>
      <c r="X151" s="1">
        <f t="shared" si="42"/>
        <v>1.3209991274243289</v>
      </c>
      <c r="Y151" s="1">
        <f t="shared" si="43"/>
        <v>0.58639961265830931</v>
      </c>
      <c r="Z151" s="1">
        <f t="shared" si="44"/>
        <v>3.9749973743464853E-2</v>
      </c>
      <c r="AA151" s="1">
        <f t="shared" si="45"/>
        <v>6.1919959099253943E-5</v>
      </c>
      <c r="AB151" s="1">
        <f t="shared" si="46"/>
        <v>2.009998672311053E-11</v>
      </c>
      <c r="AC151" s="1">
        <f t="shared" si="47"/>
        <v>5.6049962976634095E-2</v>
      </c>
      <c r="AD151" s="1">
        <f t="shared" si="48"/>
        <v>1.244999177625503E-3</v>
      </c>
      <c r="AE151" s="1">
        <f t="shared" si="49"/>
        <v>7.1969952460809207E-4</v>
      </c>
      <c r="AF151" s="1">
        <f t="shared" si="50"/>
        <v>3.4899976947092416E-4</v>
      </c>
      <c r="AG151" s="1">
        <f t="shared" si="51"/>
        <v>1.0689992938808537</v>
      </c>
      <c r="AH151" s="1">
        <f t="shared" si="52"/>
        <v>4.3419971319276577E-7</v>
      </c>
      <c r="AI151" s="1">
        <f t="shared" si="53"/>
        <v>1.1489992410375124E-2</v>
      </c>
      <c r="AJ151" s="1">
        <f t="shared" si="54"/>
        <v>99.999999999999986</v>
      </c>
    </row>
    <row r="152" spans="1:36" x14ac:dyDescent="0.3">
      <c r="A152">
        <f t="shared" si="37"/>
        <v>699300.69930069929</v>
      </c>
      <c r="B152" s="1">
        <v>1.4300000000000001E-3</v>
      </c>
      <c r="C152">
        <v>913.73</v>
      </c>
      <c r="D152" s="1">
        <v>1.2760000000000001E-2</v>
      </c>
      <c r="E152" s="1">
        <v>0.8851</v>
      </c>
      <c r="F152" s="1">
        <v>7.1279999999999996E-2</v>
      </c>
      <c r="G152" s="1">
        <v>1.321E-2</v>
      </c>
      <c r="H152" s="1">
        <v>5.8640000000000003E-3</v>
      </c>
      <c r="I152" s="1">
        <v>3.9750000000000001E-4</v>
      </c>
      <c r="J152" s="1">
        <v>6.3710000000000001E-7</v>
      </c>
      <c r="K152" s="1">
        <v>2.0079999999999999E-13</v>
      </c>
      <c r="L152" s="1">
        <v>5.6039999999999996E-4</v>
      </c>
      <c r="M152" s="1">
        <v>1.2449999999999999E-5</v>
      </c>
      <c r="N152" s="1">
        <v>7.1949999999999997E-6</v>
      </c>
      <c r="O152" s="1">
        <v>3.4879999999999999E-6</v>
      </c>
      <c r="P152" s="1">
        <v>1.069E-2</v>
      </c>
      <c r="Q152" s="1">
        <v>4.3400000000000003E-9</v>
      </c>
      <c r="R152" s="1">
        <v>1.149E-4</v>
      </c>
      <c r="S152" s="1">
        <f t="shared" si="38"/>
        <v>1.000000574440201</v>
      </c>
      <c r="U152" s="1">
        <f t="shared" si="39"/>
        <v>1.2759992670147247</v>
      </c>
      <c r="V152" s="1">
        <f t="shared" si="40"/>
        <v>88.509949156327011</v>
      </c>
      <c r="W152" s="1">
        <f t="shared" si="41"/>
        <v>7.1279959053925994</v>
      </c>
      <c r="X152" s="1">
        <f t="shared" si="42"/>
        <v>1.3209992411649303</v>
      </c>
      <c r="Y152" s="1">
        <f t="shared" si="43"/>
        <v>0.5863996631484597</v>
      </c>
      <c r="Z152" s="1">
        <f t="shared" si="44"/>
        <v>3.9749977166015131E-2</v>
      </c>
      <c r="AA152" s="1">
        <f t="shared" si="45"/>
        <v>6.3709963402435813E-5</v>
      </c>
      <c r="AB152" s="1">
        <f t="shared" si="46"/>
        <v>2.0079988465247389E-11</v>
      </c>
      <c r="AC152" s="1">
        <f t="shared" si="47"/>
        <v>5.6039967808389629E-2</v>
      </c>
      <c r="AD152" s="1">
        <f t="shared" si="48"/>
        <v>1.2449992848223605E-3</v>
      </c>
      <c r="AE152" s="1">
        <f t="shared" si="49"/>
        <v>7.1949958669051287E-4</v>
      </c>
      <c r="AF152" s="1">
        <f t="shared" si="50"/>
        <v>3.48799799635373E-4</v>
      </c>
      <c r="AG152" s="1">
        <f t="shared" si="51"/>
        <v>1.0689993859237779</v>
      </c>
      <c r="AH152" s="1">
        <f t="shared" si="52"/>
        <v>4.3399975069309597E-7</v>
      </c>
      <c r="AI152" s="1">
        <f t="shared" si="53"/>
        <v>1.1489993399685884E-2</v>
      </c>
      <c r="AJ152" s="1">
        <f t="shared" si="54"/>
        <v>99.999999999999957</v>
      </c>
    </row>
    <row r="153" spans="1:36" x14ac:dyDescent="0.3">
      <c r="A153">
        <f t="shared" si="37"/>
        <v>680272.1088435374</v>
      </c>
      <c r="B153" s="1">
        <v>1.47E-3</v>
      </c>
      <c r="C153">
        <v>913.69</v>
      </c>
      <c r="D153" s="1">
        <v>1.2760000000000001E-2</v>
      </c>
      <c r="E153" s="1">
        <v>0.88519999999999999</v>
      </c>
      <c r="F153" s="1">
        <v>7.1279999999999996E-2</v>
      </c>
      <c r="G153" s="1">
        <v>1.321E-2</v>
      </c>
      <c r="H153" s="1">
        <v>5.8640000000000003E-3</v>
      </c>
      <c r="I153" s="1">
        <v>3.9750000000000001E-4</v>
      </c>
      <c r="J153" s="1">
        <v>6.5499999999999998E-7</v>
      </c>
      <c r="K153" s="1">
        <v>2.006E-13</v>
      </c>
      <c r="L153" s="1">
        <v>5.6019999999999996E-4</v>
      </c>
      <c r="M153" s="1">
        <v>1.2449999999999999E-5</v>
      </c>
      <c r="N153" s="1">
        <v>7.1930000000000004E-6</v>
      </c>
      <c r="O153" s="1">
        <v>3.4869999999999998E-6</v>
      </c>
      <c r="P153" s="1">
        <v>1.069E-2</v>
      </c>
      <c r="Q153" s="1">
        <v>4.339E-9</v>
      </c>
      <c r="R153" s="1">
        <v>1.149E-4</v>
      </c>
      <c r="S153" s="1">
        <f t="shared" si="38"/>
        <v>1.0001003893392006</v>
      </c>
      <c r="U153" s="1">
        <f t="shared" si="39"/>
        <v>1.275871916061442</v>
      </c>
      <c r="V153" s="1">
        <f t="shared" si="40"/>
        <v>88.511114427710694</v>
      </c>
      <c r="W153" s="1">
        <f t="shared" si="41"/>
        <v>7.1272844966190894</v>
      </c>
      <c r="X153" s="1">
        <f t="shared" si="42"/>
        <v>1.3208673989946433</v>
      </c>
      <c r="Y153" s="1">
        <f t="shared" si="43"/>
        <v>0.58634113760065021</v>
      </c>
      <c r="Z153" s="1">
        <f t="shared" si="44"/>
        <v>3.9746009924327835E-2</v>
      </c>
      <c r="AA153" s="1">
        <f t="shared" si="45"/>
        <v>6.5493425158326369E-5</v>
      </c>
      <c r="AB153" s="1">
        <f t="shared" si="46"/>
        <v>2.0057986392000411E-11</v>
      </c>
      <c r="AC153" s="1">
        <f t="shared" si="47"/>
        <v>5.6014376753731956E-2</v>
      </c>
      <c r="AD153" s="1">
        <f t="shared" si="48"/>
        <v>1.2448750278185698E-3</v>
      </c>
      <c r="AE153" s="1">
        <f t="shared" si="49"/>
        <v>7.1922779719670472E-4</v>
      </c>
      <c r="AF153" s="1">
        <f t="shared" si="50"/>
        <v>3.4866499775127331E-4</v>
      </c>
      <c r="AG153" s="1">
        <f t="shared" si="51"/>
        <v>1.0688926945687158</v>
      </c>
      <c r="AH153" s="1">
        <f t="shared" si="52"/>
        <v>4.3385644543813453E-7</v>
      </c>
      <c r="AI153" s="1">
        <f t="shared" si="53"/>
        <v>1.1488846642277405E-2</v>
      </c>
      <c r="AJ153" s="1">
        <f t="shared" si="54"/>
        <v>99.999999999999986</v>
      </c>
    </row>
    <row r="154" spans="1:36" x14ac:dyDescent="0.3">
      <c r="A154">
        <f t="shared" si="37"/>
        <v>662251.65562913904</v>
      </c>
      <c r="B154" s="1">
        <v>1.5100000000000001E-3</v>
      </c>
      <c r="C154">
        <v>913.66</v>
      </c>
      <c r="D154" s="1">
        <v>1.2760000000000001E-2</v>
      </c>
      <c r="E154" s="1">
        <v>0.88519999999999999</v>
      </c>
      <c r="F154" s="1">
        <v>7.1279999999999996E-2</v>
      </c>
      <c r="G154" s="1">
        <v>1.321E-2</v>
      </c>
      <c r="H154" s="1">
        <v>5.8640000000000003E-3</v>
      </c>
      <c r="I154" s="1">
        <v>3.9750000000000001E-4</v>
      </c>
      <c r="J154" s="1">
        <v>6.7299999999999995E-7</v>
      </c>
      <c r="K154" s="1">
        <v>2.0029999999999999E-13</v>
      </c>
      <c r="L154" s="1">
        <v>5.6010000000000001E-4</v>
      </c>
      <c r="M154" s="1">
        <v>1.2449999999999999E-5</v>
      </c>
      <c r="N154" s="1">
        <v>7.1899999999999998E-6</v>
      </c>
      <c r="O154" s="1">
        <v>3.4860000000000002E-6</v>
      </c>
      <c r="P154" s="1">
        <v>1.069E-2</v>
      </c>
      <c r="Q154" s="1">
        <v>4.3370000000000002E-9</v>
      </c>
      <c r="R154" s="1">
        <v>1.149E-4</v>
      </c>
      <c r="S154" s="1">
        <f t="shared" si="38"/>
        <v>1.0001003033372002</v>
      </c>
      <c r="U154" s="1">
        <f t="shared" si="39"/>
        <v>1.2758720257779741</v>
      </c>
      <c r="V154" s="1">
        <f t="shared" si="40"/>
        <v>88.511122039080135</v>
      </c>
      <c r="W154" s="1">
        <f t="shared" si="41"/>
        <v>7.1272851095183372</v>
      </c>
      <c r="X154" s="1">
        <f t="shared" si="42"/>
        <v>1.3208675125804887</v>
      </c>
      <c r="Y154" s="1">
        <f t="shared" si="43"/>
        <v>0.58634118802210344</v>
      </c>
      <c r="Z154" s="1">
        <f t="shared" si="44"/>
        <v>3.9746013342221373E-2</v>
      </c>
      <c r="AA154" s="1">
        <f t="shared" si="45"/>
        <v>6.7293250262427624E-5</v>
      </c>
      <c r="AB154" s="1">
        <f t="shared" si="46"/>
        <v>2.0027991125652678E-11</v>
      </c>
      <c r="AC154" s="1">
        <f t="shared" si="47"/>
        <v>5.6004382573530034E-2</v>
      </c>
      <c r="AD154" s="1">
        <f t="shared" si="48"/>
        <v>1.2448751348695748E-3</v>
      </c>
      <c r="AE154" s="1">
        <f t="shared" si="49"/>
        <v>7.1892788913351362E-4</v>
      </c>
      <c r="AF154" s="1">
        <f t="shared" si="50"/>
        <v>3.4856503776348099E-4</v>
      </c>
      <c r="AG154" s="1">
        <f t="shared" si="51"/>
        <v>1.0688927864864062</v>
      </c>
      <c r="AH154" s="1">
        <f t="shared" si="52"/>
        <v>4.3365650280557005E-7</v>
      </c>
      <c r="AI154" s="1">
        <f t="shared" si="53"/>
        <v>1.1488847630242102E-2</v>
      </c>
      <c r="AJ154" s="1">
        <f t="shared" si="54"/>
        <v>100.00000000000003</v>
      </c>
    </row>
    <row r="155" spans="1:36" x14ac:dyDescent="0.3">
      <c r="A155">
        <f t="shared" si="37"/>
        <v>645161.29032258072</v>
      </c>
      <c r="B155" s="1">
        <v>1.5499999999999999E-3</v>
      </c>
      <c r="C155">
        <v>913.62</v>
      </c>
      <c r="D155" s="1">
        <v>1.2760000000000001E-2</v>
      </c>
      <c r="E155" s="1">
        <v>0.88519999999999999</v>
      </c>
      <c r="F155" s="1">
        <v>7.1279999999999996E-2</v>
      </c>
      <c r="G155" s="1">
        <v>1.321E-2</v>
      </c>
      <c r="H155" s="1">
        <v>5.8640000000000003E-3</v>
      </c>
      <c r="I155" s="1">
        <v>3.9750000000000001E-4</v>
      </c>
      <c r="J155" s="1">
        <v>6.9090000000000003E-7</v>
      </c>
      <c r="K155" s="1">
        <v>2.001E-13</v>
      </c>
      <c r="L155" s="1">
        <v>5.5999999999999995E-4</v>
      </c>
      <c r="M155" s="1">
        <v>1.2449999999999999E-5</v>
      </c>
      <c r="N155" s="1">
        <v>7.1879999999999996E-6</v>
      </c>
      <c r="O155" s="1">
        <v>3.484E-6</v>
      </c>
      <c r="P155" s="1">
        <v>1.069E-2</v>
      </c>
      <c r="Q155" s="1">
        <v>4.3349999999999996E-9</v>
      </c>
      <c r="R155" s="1">
        <v>1.149E-4</v>
      </c>
      <c r="S155" s="1">
        <f t="shared" si="38"/>
        <v>1.0001002172352003</v>
      </c>
      <c r="U155" s="1">
        <f t="shared" si="39"/>
        <v>1.275872135622099</v>
      </c>
      <c r="V155" s="1">
        <f t="shared" si="40"/>
        <v>88.511129659301091</v>
      </c>
      <c r="W155" s="1">
        <f t="shared" si="41"/>
        <v>7.1272857231303455</v>
      </c>
      <c r="X155" s="1">
        <f t="shared" si="42"/>
        <v>1.3208676262984267</v>
      </c>
      <c r="Y155" s="1">
        <f t="shared" si="43"/>
        <v>0.58634123850219344</v>
      </c>
      <c r="Z155" s="1">
        <f t="shared" si="44"/>
        <v>3.9746016764089682E-2</v>
      </c>
      <c r="AA155" s="1">
        <f t="shared" si="45"/>
        <v>6.9083076685055498E-5</v>
      </c>
      <c r="AB155" s="1">
        <f t="shared" si="46"/>
        <v>2.0007994854073824E-11</v>
      </c>
      <c r="AC155" s="1">
        <f t="shared" si="47"/>
        <v>5.5994388397208099E-2</v>
      </c>
      <c r="AD155" s="1">
        <f t="shared" si="48"/>
        <v>1.2448752420450729E-3</v>
      </c>
      <c r="AE155" s="1">
        <f t="shared" si="49"/>
        <v>7.1872797106987832E-4</v>
      </c>
      <c r="AF155" s="1">
        <f t="shared" si="50"/>
        <v>3.4836508781405898E-4</v>
      </c>
      <c r="AG155" s="1">
        <f t="shared" si="51"/>
        <v>1.0688928785109904</v>
      </c>
      <c r="AH155" s="1">
        <f t="shared" si="52"/>
        <v>4.3345656018195912E-7</v>
      </c>
      <c r="AI155" s="1">
        <f t="shared" si="53"/>
        <v>1.1488848619355735E-2</v>
      </c>
      <c r="AJ155" s="1">
        <f t="shared" si="54"/>
        <v>99.999999999999986</v>
      </c>
    </row>
    <row r="156" spans="1:36" x14ac:dyDescent="0.3">
      <c r="A156">
        <f t="shared" si="37"/>
        <v>628930.81761006289</v>
      </c>
      <c r="B156" s="1">
        <v>1.5900000000000001E-3</v>
      </c>
      <c r="C156">
        <v>913.59</v>
      </c>
      <c r="D156" s="1">
        <v>1.2749999999999999E-2</v>
      </c>
      <c r="E156" s="1">
        <v>0.88529999999999998</v>
      </c>
      <c r="F156" s="1">
        <v>7.1279999999999996E-2</v>
      </c>
      <c r="G156" s="1">
        <v>1.321E-2</v>
      </c>
      <c r="H156" s="1">
        <v>5.8640000000000003E-3</v>
      </c>
      <c r="I156" s="1">
        <v>3.9750000000000001E-4</v>
      </c>
      <c r="J156" s="1">
        <v>7.0879999999999999E-7</v>
      </c>
      <c r="K156" s="1">
        <v>1.9990000000000001E-13</v>
      </c>
      <c r="L156" s="1">
        <v>5.5979999999999995E-4</v>
      </c>
      <c r="M156" s="1">
        <v>1.2439999999999999E-5</v>
      </c>
      <c r="N156" s="1">
        <v>7.1860000000000003E-6</v>
      </c>
      <c r="O156" s="1">
        <v>3.4829999999999999E-6</v>
      </c>
      <c r="P156" s="1">
        <v>1.069E-2</v>
      </c>
      <c r="Q156" s="1">
        <v>4.3340000000000001E-9</v>
      </c>
      <c r="R156" s="1">
        <v>1.149E-4</v>
      </c>
      <c r="S156" s="1">
        <f t="shared" si="38"/>
        <v>1.0001900221342002</v>
      </c>
      <c r="U156" s="1">
        <f t="shared" si="39"/>
        <v>1.2747577678083728</v>
      </c>
      <c r="V156" s="1">
        <f t="shared" si="40"/>
        <v>88.513180536529603</v>
      </c>
      <c r="W156" s="1">
        <f t="shared" si="41"/>
        <v>7.1266457795592792</v>
      </c>
      <c r="X156" s="1">
        <f t="shared" si="42"/>
        <v>1.3207490284508709</v>
      </c>
      <c r="Y156" s="1">
        <f t="shared" si="43"/>
        <v>0.5862885921904547</v>
      </c>
      <c r="Z156" s="1">
        <f t="shared" si="44"/>
        <v>3.9742448055202211E-2</v>
      </c>
      <c r="AA156" s="1">
        <f t="shared" si="45"/>
        <v>7.0866533790005844E-5</v>
      </c>
      <c r="AB156" s="1">
        <f t="shared" si="46"/>
        <v>1.9986202179207353E-11</v>
      </c>
      <c r="AC156" s="1">
        <f t="shared" si="47"/>
        <v>5.596936458189232E-2</v>
      </c>
      <c r="AD156" s="1">
        <f t="shared" si="48"/>
        <v>1.2437636573753848E-3</v>
      </c>
      <c r="AE156" s="1">
        <f t="shared" si="49"/>
        <v>7.1846347603693862E-4</v>
      </c>
      <c r="AF156" s="1">
        <f t="shared" si="50"/>
        <v>3.4823382786482843E-4</v>
      </c>
      <c r="AG156" s="1">
        <f t="shared" si="51"/>
        <v>1.0687969049310984</v>
      </c>
      <c r="AH156" s="1">
        <f t="shared" si="52"/>
        <v>4.3331766005345E-7</v>
      </c>
      <c r="AI156" s="1">
        <f t="shared" si="53"/>
        <v>1.1487817060484866E-2</v>
      </c>
      <c r="AJ156" s="1">
        <f t="shared" si="54"/>
        <v>99.999999999999986</v>
      </c>
    </row>
    <row r="157" spans="1:36" x14ac:dyDescent="0.3">
      <c r="A157">
        <f t="shared" si="37"/>
        <v>613496.93251533748</v>
      </c>
      <c r="B157" s="1">
        <v>1.6299999999999999E-3</v>
      </c>
      <c r="C157">
        <v>913.55</v>
      </c>
      <c r="D157" s="1">
        <v>1.2749999999999999E-2</v>
      </c>
      <c r="E157" s="1">
        <v>0.88529999999999998</v>
      </c>
      <c r="F157" s="1">
        <v>7.1279999999999996E-2</v>
      </c>
      <c r="G157" s="1">
        <v>1.321E-2</v>
      </c>
      <c r="H157" s="1">
        <v>5.8640000000000003E-3</v>
      </c>
      <c r="I157" s="1">
        <v>3.9750000000000001E-4</v>
      </c>
      <c r="J157" s="1">
        <v>7.2669999999999996E-7</v>
      </c>
      <c r="K157" s="1">
        <v>1.997E-13</v>
      </c>
      <c r="L157" s="1">
        <v>5.597E-4</v>
      </c>
      <c r="M157" s="1">
        <v>1.2439999999999999E-5</v>
      </c>
      <c r="N157" s="1">
        <v>7.1840000000000002E-6</v>
      </c>
      <c r="O157" s="1">
        <v>3.4819999999999999E-6</v>
      </c>
      <c r="P157" s="1">
        <v>1.068E-2</v>
      </c>
      <c r="Q157" s="1">
        <v>4.3320000000000003E-9</v>
      </c>
      <c r="R157" s="1">
        <v>1.149E-4</v>
      </c>
      <c r="S157" s="1">
        <f t="shared" si="38"/>
        <v>1.0001799370321998</v>
      </c>
      <c r="U157" s="1">
        <f t="shared" si="39"/>
        <v>1.2747706215576213</v>
      </c>
      <c r="V157" s="1">
        <f t="shared" si="40"/>
        <v>88.514073040389192</v>
      </c>
      <c r="W157" s="1">
        <f t="shared" si="41"/>
        <v>7.1267176395786089</v>
      </c>
      <c r="X157" s="1">
        <f t="shared" si="42"/>
        <v>1.3207623459432298</v>
      </c>
      <c r="Y157" s="1">
        <f t="shared" si="43"/>
        <v>0.58629450390697202</v>
      </c>
      <c r="Z157" s="1">
        <f t="shared" si="44"/>
        <v>3.9742848789737613E-2</v>
      </c>
      <c r="AA157" s="1">
        <f t="shared" si="45"/>
        <v>7.2656926328307724E-5</v>
      </c>
      <c r="AB157" s="1">
        <f t="shared" si="46"/>
        <v>1.9966407303926042E-11</v>
      </c>
      <c r="AC157" s="1">
        <f t="shared" si="47"/>
        <v>5.5959930736141236E-2</v>
      </c>
      <c r="AD157" s="1">
        <f t="shared" si="48"/>
        <v>1.2437761986021029E-3</v>
      </c>
      <c r="AE157" s="1">
        <f t="shared" si="49"/>
        <v>7.1827075649176096E-4</v>
      </c>
      <c r="AF157" s="1">
        <f t="shared" si="50"/>
        <v>3.4813735719714804E-4</v>
      </c>
      <c r="AG157" s="1">
        <f t="shared" si="51"/>
        <v>1.0678078618223841</v>
      </c>
      <c r="AH157" s="1">
        <f t="shared" si="52"/>
        <v>4.3312206530098953E-7</v>
      </c>
      <c r="AI157" s="1">
        <f t="shared" si="53"/>
        <v>1.1487932895448683E-2</v>
      </c>
      <c r="AJ157" s="1">
        <f t="shared" si="54"/>
        <v>100</v>
      </c>
    </row>
    <row r="158" spans="1:36" x14ac:dyDescent="0.3">
      <c r="A158">
        <f t="shared" si="37"/>
        <v>598802.39520958078</v>
      </c>
      <c r="B158" s="1">
        <v>1.67E-3</v>
      </c>
      <c r="C158">
        <v>913.52</v>
      </c>
      <c r="D158" s="1">
        <v>1.2749999999999999E-2</v>
      </c>
      <c r="E158" s="1">
        <v>0.88539999999999996</v>
      </c>
      <c r="F158" s="1">
        <v>7.1279999999999996E-2</v>
      </c>
      <c r="G158" s="1">
        <v>1.321E-2</v>
      </c>
      <c r="H158" s="1">
        <v>5.8640000000000003E-3</v>
      </c>
      <c r="I158" s="1">
        <v>3.9750000000000001E-4</v>
      </c>
      <c r="J158" s="1">
        <v>7.4460000000000004E-7</v>
      </c>
      <c r="K158" s="1">
        <v>1.9950000000000001E-13</v>
      </c>
      <c r="L158" s="1">
        <v>5.5949999999999999E-4</v>
      </c>
      <c r="M158" s="1">
        <v>1.2439999999999999E-5</v>
      </c>
      <c r="N158" s="1">
        <v>7.182E-6</v>
      </c>
      <c r="O158" s="1">
        <v>3.4800000000000001E-6</v>
      </c>
      <c r="P158" s="1">
        <v>1.068E-2</v>
      </c>
      <c r="Q158" s="1">
        <v>4.331E-9</v>
      </c>
      <c r="R158" s="1">
        <v>1.149E-4</v>
      </c>
      <c r="S158" s="1">
        <f t="shared" si="38"/>
        <v>1.0002797509311996</v>
      </c>
      <c r="U158" s="1">
        <f t="shared" si="39"/>
        <v>1.2746434173170582</v>
      </c>
      <c r="V158" s="1">
        <f t="shared" si="40"/>
        <v>88.515237779805744</v>
      </c>
      <c r="W158" s="1">
        <f t="shared" si="41"/>
        <v>7.1260064930478348</v>
      </c>
      <c r="X158" s="1">
        <f t="shared" si="42"/>
        <v>1.3206305523732029</v>
      </c>
      <c r="Y158" s="1">
        <f t="shared" si="43"/>
        <v>0.58623599993311604</v>
      </c>
      <c r="Z158" s="1">
        <f t="shared" si="44"/>
        <v>3.9738883010472986E-2</v>
      </c>
      <c r="AA158" s="1">
        <f t="shared" si="45"/>
        <v>7.4439175571316203E-5</v>
      </c>
      <c r="AB158" s="1">
        <f t="shared" si="46"/>
        <v>1.9944420529784558E-11</v>
      </c>
      <c r="AC158" s="1">
        <f t="shared" si="47"/>
        <v>5.593435231285443E-2</v>
      </c>
      <c r="AD158" s="1">
        <f t="shared" si="48"/>
        <v>1.2436520871705256E-3</v>
      </c>
      <c r="AE158" s="1">
        <f t="shared" si="49"/>
        <v>7.1799913907224404E-4</v>
      </c>
      <c r="AF158" s="1">
        <f t="shared" si="50"/>
        <v>3.4790267390300879E-4</v>
      </c>
      <c r="AG158" s="1">
        <f t="shared" si="51"/>
        <v>1.0677013095644063</v>
      </c>
      <c r="AH158" s="1">
        <f t="shared" si="52"/>
        <v>4.3297887375687676E-7</v>
      </c>
      <c r="AI158" s="1">
        <f t="shared" si="53"/>
        <v>1.1486786560763136E-2</v>
      </c>
      <c r="AJ158" s="1">
        <f t="shared" si="54"/>
        <v>100</v>
      </c>
    </row>
    <row r="159" spans="1:36" x14ac:dyDescent="0.3">
      <c r="A159">
        <f t="shared" si="37"/>
        <v>584795.32163742697</v>
      </c>
      <c r="B159" s="1">
        <v>1.7099999999999999E-3</v>
      </c>
      <c r="C159">
        <v>913.48</v>
      </c>
      <c r="D159" s="1">
        <v>1.2749999999999999E-2</v>
      </c>
      <c r="E159" s="1">
        <v>0.88539999999999996</v>
      </c>
      <c r="F159" s="1">
        <v>7.1279999999999996E-2</v>
      </c>
      <c r="G159" s="1">
        <v>1.321E-2</v>
      </c>
      <c r="H159" s="1">
        <v>5.8640000000000003E-3</v>
      </c>
      <c r="I159" s="1">
        <v>3.9750000000000001E-4</v>
      </c>
      <c r="J159" s="1">
        <v>7.6250000000000001E-7</v>
      </c>
      <c r="K159" s="1">
        <v>1.9929999999999999E-13</v>
      </c>
      <c r="L159" s="1">
        <v>5.5940000000000004E-4</v>
      </c>
      <c r="M159" s="1">
        <v>1.2439999999999999E-5</v>
      </c>
      <c r="N159" s="1">
        <v>7.1790000000000002E-6</v>
      </c>
      <c r="O159" s="1">
        <v>3.4790000000000001E-6</v>
      </c>
      <c r="P159" s="1">
        <v>1.068E-2</v>
      </c>
      <c r="Q159" s="1">
        <v>4.3290000000000003E-9</v>
      </c>
      <c r="R159" s="1">
        <v>1.148E-4</v>
      </c>
      <c r="S159" s="1">
        <f t="shared" si="38"/>
        <v>1.0002795648291993</v>
      </c>
      <c r="U159" s="1">
        <f t="shared" si="39"/>
        <v>1.2746436544644495</v>
      </c>
      <c r="V159" s="1">
        <f t="shared" si="40"/>
        <v>88.515254248064608</v>
      </c>
      <c r="W159" s="1">
        <f t="shared" si="41"/>
        <v>7.126007818841253</v>
      </c>
      <c r="X159" s="1">
        <f t="shared" si="42"/>
        <v>1.3206307980765002</v>
      </c>
      <c r="Y159" s="1">
        <f t="shared" si="43"/>
        <v>0.58623610900231637</v>
      </c>
      <c r="Z159" s="1">
        <f t="shared" si="44"/>
        <v>3.9738890403891669E-2</v>
      </c>
      <c r="AA159" s="1">
        <f t="shared" si="45"/>
        <v>7.6228689139540615E-5</v>
      </c>
      <c r="AB159" s="1">
        <f t="shared" si="46"/>
        <v>1.9924429830177632E-11</v>
      </c>
      <c r="AC159" s="1">
        <f t="shared" si="47"/>
        <v>5.592436551430692E-2</v>
      </c>
      <c r="AD159" s="1">
        <f t="shared" si="48"/>
        <v>1.2436523185519806E-3</v>
      </c>
      <c r="AE159" s="1">
        <f t="shared" si="49"/>
        <v>7.1769935650198313E-4</v>
      </c>
      <c r="AF159" s="1">
        <f t="shared" si="50"/>
        <v>3.4780276657896629E-4</v>
      </c>
      <c r="AG159" s="1">
        <f t="shared" si="51"/>
        <v>1.0677015082102215</v>
      </c>
      <c r="AH159" s="1">
        <f t="shared" si="52"/>
        <v>4.327790102099296E-7</v>
      </c>
      <c r="AI159" s="1">
        <f t="shared" si="53"/>
        <v>1.1476791492746573E-2</v>
      </c>
      <c r="AJ159" s="1">
        <f t="shared" si="54"/>
        <v>99.999999999999986</v>
      </c>
    </row>
    <row r="160" spans="1:36" x14ac:dyDescent="0.3">
      <c r="A160">
        <f t="shared" si="37"/>
        <v>571428.57142857136</v>
      </c>
      <c r="B160" s="1">
        <v>1.75E-3</v>
      </c>
      <c r="C160">
        <v>913.45</v>
      </c>
      <c r="D160" s="1">
        <v>1.2749999999999999E-2</v>
      </c>
      <c r="E160" s="1">
        <v>0.88539999999999996</v>
      </c>
      <c r="F160" s="1">
        <v>7.1279999999999996E-2</v>
      </c>
      <c r="G160" s="1">
        <v>1.321E-2</v>
      </c>
      <c r="H160" s="1">
        <v>5.8640000000000003E-3</v>
      </c>
      <c r="I160" s="1">
        <v>3.9750000000000001E-4</v>
      </c>
      <c r="J160" s="1">
        <v>7.8049999999999998E-7</v>
      </c>
      <c r="K160" s="1">
        <v>1.991E-13</v>
      </c>
      <c r="L160" s="1">
        <v>5.5920000000000004E-4</v>
      </c>
      <c r="M160" s="1">
        <v>1.2439999999999999E-5</v>
      </c>
      <c r="N160" s="1">
        <v>7.1770000000000001E-6</v>
      </c>
      <c r="O160" s="1">
        <v>3.478E-6</v>
      </c>
      <c r="P160" s="1">
        <v>1.068E-2</v>
      </c>
      <c r="Q160" s="1">
        <v>4.3279999999999999E-9</v>
      </c>
      <c r="R160" s="1">
        <v>1.148E-4</v>
      </c>
      <c r="S160" s="1">
        <f t="shared" si="38"/>
        <v>1.0002793798281988</v>
      </c>
      <c r="U160" s="1">
        <f t="shared" si="39"/>
        <v>1.2746438902089385</v>
      </c>
      <c r="V160" s="1">
        <f t="shared" si="40"/>
        <v>88.515270618901525</v>
      </c>
      <c r="W160" s="1">
        <f t="shared" si="41"/>
        <v>7.1260091367916196</v>
      </c>
      <c r="X160" s="1">
        <f t="shared" si="42"/>
        <v>1.3206310423262808</v>
      </c>
      <c r="Y160" s="1">
        <f t="shared" si="43"/>
        <v>0.58623621742629151</v>
      </c>
      <c r="Z160" s="1">
        <f t="shared" si="44"/>
        <v>3.9738897753572797E-2</v>
      </c>
      <c r="AA160" s="1">
        <f t="shared" si="45"/>
        <v>7.802820049475111E-5</v>
      </c>
      <c r="AB160" s="1">
        <f t="shared" si="46"/>
        <v>1.9904439101223507E-11</v>
      </c>
      <c r="AC160" s="1">
        <f t="shared" si="47"/>
        <v>5.5904381443516761E-2</v>
      </c>
      <c r="AD160" s="1">
        <f t="shared" si="48"/>
        <v>1.243652548564643E-3</v>
      </c>
      <c r="AE160" s="1">
        <f t="shared" si="49"/>
        <v>7.1749954510035713E-4</v>
      </c>
      <c r="AF160" s="1">
        <f t="shared" si="50"/>
        <v>3.4770285883503442E-4</v>
      </c>
      <c r="AG160" s="1">
        <f t="shared" si="51"/>
        <v>1.0677017056808993</v>
      </c>
      <c r="AH160" s="1">
        <f t="shared" si="52"/>
        <v>4.3267911818229701E-7</v>
      </c>
      <c r="AI160" s="1">
        <f t="shared" si="53"/>
        <v>1.1476793615371465E-2</v>
      </c>
      <c r="AJ160" s="1">
        <f t="shared" si="54"/>
        <v>100.00000000000004</v>
      </c>
    </row>
    <row r="161" spans="1:36" x14ac:dyDescent="0.3">
      <c r="A161">
        <f t="shared" si="37"/>
        <v>558659.21787709498</v>
      </c>
      <c r="B161" s="1">
        <v>1.7899999999999999E-3</v>
      </c>
      <c r="C161">
        <v>913.41</v>
      </c>
      <c r="D161" s="1">
        <v>1.274E-2</v>
      </c>
      <c r="E161" s="1">
        <v>0.88549999999999995</v>
      </c>
      <c r="F161" s="1">
        <v>7.1279999999999996E-2</v>
      </c>
      <c r="G161" s="1">
        <v>1.3220000000000001E-2</v>
      </c>
      <c r="H161" s="1">
        <v>5.8640000000000003E-3</v>
      </c>
      <c r="I161" s="1">
        <v>3.9750000000000001E-4</v>
      </c>
      <c r="J161" s="1">
        <v>7.9839999999999995E-7</v>
      </c>
      <c r="K161" s="1">
        <v>1.988E-13</v>
      </c>
      <c r="L161" s="1">
        <v>5.5909999999999998E-4</v>
      </c>
      <c r="M161" s="1">
        <v>1.2439999999999999E-5</v>
      </c>
      <c r="N161" s="1">
        <v>7.1749999999999999E-6</v>
      </c>
      <c r="O161" s="1">
        <v>3.4759999999999998E-6</v>
      </c>
      <c r="P161" s="1">
        <v>1.068E-2</v>
      </c>
      <c r="Q161" s="1">
        <v>4.3260000000000002E-9</v>
      </c>
      <c r="R161" s="1">
        <v>1.148E-4</v>
      </c>
      <c r="S161" s="1">
        <f t="shared" si="38"/>
        <v>1.0003792937261988</v>
      </c>
      <c r="U161" s="1">
        <f t="shared" si="39"/>
        <v>1.2735169630057241</v>
      </c>
      <c r="V161" s="1">
        <f t="shared" si="40"/>
        <v>88.516426274848399</v>
      </c>
      <c r="W161" s="1">
        <f t="shared" si="41"/>
        <v>7.1252974193915239</v>
      </c>
      <c r="X161" s="1">
        <f t="shared" si="42"/>
        <v>1.3214987638097075</v>
      </c>
      <c r="Y161" s="1">
        <f t="shared" si="43"/>
        <v>0.58617766648866299</v>
      </c>
      <c r="Z161" s="1">
        <f t="shared" si="44"/>
        <v>3.97349287907987E-2</v>
      </c>
      <c r="AA161" s="1">
        <f t="shared" si="45"/>
        <v>7.9809728670625596E-5</v>
      </c>
      <c r="AB161" s="1">
        <f t="shared" si="46"/>
        <v>1.9872462499649761E-11</v>
      </c>
      <c r="AC161" s="1">
        <f t="shared" si="47"/>
        <v>5.5888801728139745E-2</v>
      </c>
      <c r="AD161" s="1">
        <f t="shared" si="48"/>
        <v>1.2435283375032344E-3</v>
      </c>
      <c r="AE161" s="1">
        <f t="shared" si="49"/>
        <v>7.1722795993454241E-4</v>
      </c>
      <c r="AF161" s="1">
        <f t="shared" si="50"/>
        <v>3.474682074888459E-4</v>
      </c>
      <c r="AG161" s="1">
        <f t="shared" si="51"/>
        <v>1.067595067888629</v>
      </c>
      <c r="AH161" s="1">
        <f t="shared" si="52"/>
        <v>4.324359797458997E-7</v>
      </c>
      <c r="AI161" s="1">
        <f t="shared" si="53"/>
        <v>1.1475647358952679E-2</v>
      </c>
      <c r="AJ161" s="1">
        <f t="shared" si="54"/>
        <v>100</v>
      </c>
    </row>
    <row r="162" spans="1:36" x14ac:dyDescent="0.3">
      <c r="A162">
        <f t="shared" si="37"/>
        <v>546448.08743169403</v>
      </c>
      <c r="B162" s="1">
        <v>1.83E-3</v>
      </c>
      <c r="C162">
        <v>913.37</v>
      </c>
      <c r="D162" s="1">
        <v>1.274E-2</v>
      </c>
      <c r="E162" s="1">
        <v>0.88549999999999995</v>
      </c>
      <c r="F162" s="1">
        <v>7.1279999999999996E-2</v>
      </c>
      <c r="G162" s="1">
        <v>1.3220000000000001E-2</v>
      </c>
      <c r="H162" s="1">
        <v>5.8640000000000003E-3</v>
      </c>
      <c r="I162" s="1">
        <v>3.9750000000000001E-4</v>
      </c>
      <c r="J162" s="1">
        <v>8.1630000000000002E-7</v>
      </c>
      <c r="K162" s="1">
        <v>1.9860000000000001E-13</v>
      </c>
      <c r="L162" s="1">
        <v>5.5889999999999998E-4</v>
      </c>
      <c r="M162" s="1">
        <v>1.2439999999999999E-5</v>
      </c>
      <c r="N162" s="1">
        <v>7.1729999999999998E-6</v>
      </c>
      <c r="O162" s="1">
        <v>3.4750000000000002E-6</v>
      </c>
      <c r="P162" s="1">
        <v>1.068E-2</v>
      </c>
      <c r="Q162" s="1">
        <v>4.3249999999999999E-9</v>
      </c>
      <c r="R162" s="1">
        <v>1.148E-4</v>
      </c>
      <c r="S162" s="1">
        <f t="shared" si="38"/>
        <v>1.0003791086251985</v>
      </c>
      <c r="U162" s="1">
        <f t="shared" si="39"/>
        <v>1.2735171986456546</v>
      </c>
      <c r="V162" s="1">
        <f t="shared" si="40"/>
        <v>88.516442653118304</v>
      </c>
      <c r="W162" s="1">
        <f t="shared" si="41"/>
        <v>7.125298737791387</v>
      </c>
      <c r="X162" s="1">
        <f t="shared" si="42"/>
        <v>1.3214990083277518</v>
      </c>
      <c r="Y162" s="1">
        <f t="shared" si="43"/>
        <v>0.58617777494961698</v>
      </c>
      <c r="Z162" s="1">
        <f t="shared" si="44"/>
        <v>3.9734936142986482E-2</v>
      </c>
      <c r="AA162" s="1">
        <f t="shared" si="45"/>
        <v>8.1599065090616019E-5</v>
      </c>
      <c r="AB162" s="1">
        <f t="shared" si="46"/>
        <v>1.9852473755967584E-11</v>
      </c>
      <c r="AC162" s="1">
        <f t="shared" si="47"/>
        <v>5.5868819648591556E-2</v>
      </c>
      <c r="AD162" s="1">
        <f t="shared" si="48"/>
        <v>1.2435285675943442E-3</v>
      </c>
      <c r="AE162" s="1">
        <f t="shared" si="49"/>
        <v>7.1702816843683521E-4</v>
      </c>
      <c r="AF162" s="1">
        <f t="shared" si="50"/>
        <v>3.4736830967768061E-4</v>
      </c>
      <c r="AG162" s="1">
        <f t="shared" si="51"/>
        <v>1.0675952654266556</v>
      </c>
      <c r="AH162" s="1">
        <f t="shared" si="52"/>
        <v>4.3233609765639378E-7</v>
      </c>
      <c r="AI162" s="1">
        <f t="shared" si="53"/>
        <v>1.1475649482301504E-2</v>
      </c>
      <c r="AJ162" s="1">
        <f t="shared" si="54"/>
        <v>100</v>
      </c>
    </row>
    <row r="163" spans="1:36" x14ac:dyDescent="0.3">
      <c r="A163">
        <f t="shared" si="37"/>
        <v>534759.35828877008</v>
      </c>
      <c r="B163" s="1">
        <v>1.8699999999999999E-3</v>
      </c>
      <c r="C163">
        <v>913.34</v>
      </c>
      <c r="D163" s="1">
        <v>1.274E-2</v>
      </c>
      <c r="E163" s="1">
        <v>0.88560000000000005</v>
      </c>
      <c r="F163" s="1">
        <v>7.1279999999999996E-2</v>
      </c>
      <c r="G163" s="1">
        <v>1.3220000000000001E-2</v>
      </c>
      <c r="H163" s="1">
        <v>5.8640000000000003E-3</v>
      </c>
      <c r="I163" s="1">
        <v>3.9750000000000001E-4</v>
      </c>
      <c r="J163" s="1">
        <v>8.3419999999999999E-7</v>
      </c>
      <c r="K163" s="1">
        <v>1.9839999999999999E-13</v>
      </c>
      <c r="L163" s="1">
        <v>5.5880000000000003E-4</v>
      </c>
      <c r="M163" s="1">
        <v>1.2439999999999999E-5</v>
      </c>
      <c r="N163" s="1">
        <v>7.1709999999999996E-6</v>
      </c>
      <c r="O163" s="1">
        <v>3.4740000000000001E-6</v>
      </c>
      <c r="P163" s="1">
        <v>1.068E-2</v>
      </c>
      <c r="Q163" s="1">
        <v>4.3230000000000001E-9</v>
      </c>
      <c r="R163" s="1">
        <v>1.148E-4</v>
      </c>
      <c r="S163" s="1">
        <f t="shared" si="38"/>
        <v>1.0004790235231984</v>
      </c>
      <c r="U163" s="1">
        <f t="shared" si="39"/>
        <v>1.2733900162280207</v>
      </c>
      <c r="V163" s="1">
        <f t="shared" si="40"/>
        <v>88.517597988346566</v>
      </c>
      <c r="W163" s="1">
        <f t="shared" si="41"/>
        <v>7.1245871551596007</v>
      </c>
      <c r="X163" s="1">
        <f t="shared" si="42"/>
        <v>1.3213670341078836</v>
      </c>
      <c r="Y163" s="1">
        <f t="shared" si="43"/>
        <v>0.58611923509898856</v>
      </c>
      <c r="Z163" s="1">
        <f t="shared" si="44"/>
        <v>3.9730967931761244E-2</v>
      </c>
      <c r="AA163" s="1">
        <f t="shared" si="45"/>
        <v>8.3380058990377935E-5</v>
      </c>
      <c r="AB163" s="1">
        <f t="shared" si="46"/>
        <v>1.9830500723676555E-11</v>
      </c>
      <c r="AC163" s="1">
        <f t="shared" si="47"/>
        <v>5.5853244981806757E-2</v>
      </c>
      <c r="AD163" s="1">
        <f t="shared" si="48"/>
        <v>1.2434043800531066E-3</v>
      </c>
      <c r="AE163" s="1">
        <f t="shared" si="49"/>
        <v>7.1675665670103115E-4</v>
      </c>
      <c r="AF163" s="1">
        <f t="shared" si="50"/>
        <v>3.4723366690550588E-4</v>
      </c>
      <c r="AG163" s="1">
        <f t="shared" si="51"/>
        <v>1.0674886478269436</v>
      </c>
      <c r="AH163" s="1">
        <f t="shared" si="52"/>
        <v>4.3209301728051284E-7</v>
      </c>
      <c r="AI163" s="1">
        <f t="shared" si="53"/>
        <v>1.1474503442933813E-2</v>
      </c>
      <c r="AJ163" s="1">
        <f t="shared" si="54"/>
        <v>100</v>
      </c>
    </row>
    <row r="164" spans="1:36" x14ac:dyDescent="0.3">
      <c r="A164">
        <f t="shared" si="37"/>
        <v>523560.20942408376</v>
      </c>
      <c r="B164" s="1">
        <v>1.91E-3</v>
      </c>
      <c r="C164">
        <v>913.3</v>
      </c>
      <c r="D164" s="1">
        <v>1.274E-2</v>
      </c>
      <c r="E164" s="1">
        <v>0.88560000000000005</v>
      </c>
      <c r="F164" s="1">
        <v>7.1279999999999996E-2</v>
      </c>
      <c r="G164" s="1">
        <v>1.3220000000000001E-2</v>
      </c>
      <c r="H164" s="1">
        <v>5.8640000000000003E-3</v>
      </c>
      <c r="I164" s="1">
        <v>3.9750000000000001E-4</v>
      </c>
      <c r="J164" s="1">
        <v>8.5209999999999996E-7</v>
      </c>
      <c r="K164" s="1">
        <v>1.982E-13</v>
      </c>
      <c r="L164" s="1">
        <v>5.5869999999999997E-4</v>
      </c>
      <c r="M164" s="1">
        <v>1.2439999999999999E-5</v>
      </c>
      <c r="N164" s="1">
        <v>7.1679999999999998E-6</v>
      </c>
      <c r="O164" s="1">
        <v>3.473E-6</v>
      </c>
      <c r="P164" s="1">
        <v>1.068E-2</v>
      </c>
      <c r="Q164" s="1">
        <v>4.3219999999999998E-9</v>
      </c>
      <c r="R164" s="1">
        <v>1.148E-4</v>
      </c>
      <c r="S164" s="1">
        <f t="shared" si="38"/>
        <v>1.0004789374221983</v>
      </c>
      <c r="U164" s="1">
        <f t="shared" si="39"/>
        <v>1.273390125815689</v>
      </c>
      <c r="V164" s="1">
        <f t="shared" si="40"/>
        <v>88.517605606151832</v>
      </c>
      <c r="W164" s="1">
        <f t="shared" si="41"/>
        <v>7.1245877683000236</v>
      </c>
      <c r="X164" s="1">
        <f t="shared" si="42"/>
        <v>1.3213671478244435</v>
      </c>
      <c r="Y164" s="1">
        <f t="shared" si="43"/>
        <v>0.5861192855402827</v>
      </c>
      <c r="Z164" s="1">
        <f t="shared" si="44"/>
        <v>3.9730971350999719E-2</v>
      </c>
      <c r="AA164" s="1">
        <f t="shared" si="45"/>
        <v>8.5169209278457503E-5</v>
      </c>
      <c r="AB164" s="1">
        <f t="shared" si="46"/>
        <v>1.9810512004448163E-11</v>
      </c>
      <c r="AC164" s="1">
        <f t="shared" si="47"/>
        <v>5.5843254575606391E-2</v>
      </c>
      <c r="AD164" s="1">
        <f t="shared" si="48"/>
        <v>1.2434044870602175E-3</v>
      </c>
      <c r="AE164" s="1">
        <f t="shared" si="49"/>
        <v>7.1645686199739867E-4</v>
      </c>
      <c r="AF164" s="1">
        <f t="shared" si="50"/>
        <v>3.4713374465917488E-4</v>
      </c>
      <c r="AG164" s="1">
        <f t="shared" si="51"/>
        <v>1.067488739694785</v>
      </c>
      <c r="AH164" s="1">
        <f t="shared" si="52"/>
        <v>4.3199310233715916E-7</v>
      </c>
      <c r="AI164" s="1">
        <f t="shared" si="53"/>
        <v>1.1474504430427088E-2</v>
      </c>
      <c r="AJ164" s="1">
        <f t="shared" si="54"/>
        <v>99.999999999999986</v>
      </c>
    </row>
    <row r="165" spans="1:36" x14ac:dyDescent="0.3">
      <c r="A165">
        <f t="shared" si="37"/>
        <v>512820.51282051287</v>
      </c>
      <c r="B165" s="1">
        <v>1.9499999999999999E-3</v>
      </c>
      <c r="C165">
        <v>913.27</v>
      </c>
      <c r="D165" s="1">
        <v>1.274E-2</v>
      </c>
      <c r="E165" s="1">
        <v>0.88570000000000004</v>
      </c>
      <c r="F165" s="1">
        <v>7.1279999999999996E-2</v>
      </c>
      <c r="G165" s="1">
        <v>1.3220000000000001E-2</v>
      </c>
      <c r="H165" s="1">
        <v>5.8640000000000003E-3</v>
      </c>
      <c r="I165" s="1">
        <v>3.9750000000000001E-4</v>
      </c>
      <c r="J165" s="1">
        <v>8.7010000000000004E-7</v>
      </c>
      <c r="K165" s="1">
        <v>1.9799999999999999E-13</v>
      </c>
      <c r="L165" s="1">
        <v>5.5849999999999997E-4</v>
      </c>
      <c r="M165" s="1">
        <v>1.2439999999999999E-5</v>
      </c>
      <c r="N165" s="1">
        <v>7.1659999999999997E-6</v>
      </c>
      <c r="O165" s="1">
        <v>3.4709999999999999E-6</v>
      </c>
      <c r="P165" s="1">
        <v>1.068E-2</v>
      </c>
      <c r="Q165" s="1">
        <v>4.32E-9</v>
      </c>
      <c r="R165" s="1">
        <v>1.148E-4</v>
      </c>
      <c r="S165" s="1">
        <f t="shared" si="38"/>
        <v>1.0005787514201978</v>
      </c>
      <c r="U165" s="1">
        <f t="shared" si="39"/>
        <v>1.2732630971742249</v>
      </c>
      <c r="V165" s="1">
        <f t="shared" si="40"/>
        <v>88.518769636358797</v>
      </c>
      <c r="W165" s="1">
        <f t="shared" si="41"/>
        <v>7.1238770460422884</v>
      </c>
      <c r="X165" s="1">
        <f t="shared" si="42"/>
        <v>1.3212353331745097</v>
      </c>
      <c r="Y165" s="1">
        <f t="shared" si="43"/>
        <v>0.58606081647014563</v>
      </c>
      <c r="Z165" s="1">
        <f t="shared" si="44"/>
        <v>3.9727007937735828E-2</v>
      </c>
      <c r="AA165" s="1">
        <f t="shared" si="45"/>
        <v>8.6959671966349553E-5</v>
      </c>
      <c r="AB165" s="1">
        <f t="shared" si="46"/>
        <v>1.9788547350117466E-11</v>
      </c>
      <c r="AC165" s="1">
        <f t="shared" si="47"/>
        <v>5.5817695429498E-2</v>
      </c>
      <c r="AD165" s="1">
        <f t="shared" si="48"/>
        <v>1.2432804496740469E-3</v>
      </c>
      <c r="AE165" s="1">
        <f t="shared" si="49"/>
        <v>7.16185506620918E-4</v>
      </c>
      <c r="AF165" s="1">
        <f t="shared" si="50"/>
        <v>3.4689923157705925E-4</v>
      </c>
      <c r="AG165" s="1">
        <f t="shared" si="51"/>
        <v>1.0673822510063362</v>
      </c>
      <c r="AH165" s="1">
        <f t="shared" si="52"/>
        <v>4.3175012400256297E-7</v>
      </c>
      <c r="AI165" s="1">
        <f t="shared" si="53"/>
        <v>1.1473359776734774E-2</v>
      </c>
      <c r="AJ165" s="1">
        <f t="shared" si="54"/>
        <v>100.00000000000001</v>
      </c>
    </row>
    <row r="166" spans="1:36" x14ac:dyDescent="0.3">
      <c r="A166">
        <f t="shared" si="37"/>
        <v>502512.56281407032</v>
      </c>
      <c r="B166" s="1">
        <v>1.99E-3</v>
      </c>
      <c r="C166">
        <v>913.23</v>
      </c>
      <c r="D166" s="1">
        <v>1.274E-2</v>
      </c>
      <c r="E166" s="1">
        <v>0.88570000000000004</v>
      </c>
      <c r="F166" s="1">
        <v>7.1279999999999996E-2</v>
      </c>
      <c r="G166" s="1">
        <v>1.3220000000000001E-2</v>
      </c>
      <c r="H166" s="1">
        <v>5.8640000000000003E-3</v>
      </c>
      <c r="I166" s="1">
        <v>3.9750000000000001E-4</v>
      </c>
      <c r="J166" s="1">
        <v>8.8800000000000001E-7</v>
      </c>
      <c r="K166" s="1">
        <v>1.978E-13</v>
      </c>
      <c r="L166" s="1">
        <v>5.5840000000000002E-4</v>
      </c>
      <c r="M166" s="1">
        <v>1.2439999999999999E-5</v>
      </c>
      <c r="N166" s="1">
        <v>7.1640000000000004E-6</v>
      </c>
      <c r="O166" s="1">
        <v>3.4699999999999998E-6</v>
      </c>
      <c r="P166" s="1">
        <v>1.068E-2</v>
      </c>
      <c r="Q166" s="1">
        <v>4.3189999999999997E-9</v>
      </c>
      <c r="R166" s="1">
        <v>1.148E-4</v>
      </c>
      <c r="S166" s="1">
        <f t="shared" si="38"/>
        <v>1.0005786663191978</v>
      </c>
      <c r="U166" s="1">
        <f t="shared" si="39"/>
        <v>1.2732632054675221</v>
      </c>
      <c r="V166" s="1">
        <f t="shared" si="40"/>
        <v>88.518777165038017</v>
      </c>
      <c r="W166" s="1">
        <f t="shared" si="41"/>
        <v>7.1238776519407354</v>
      </c>
      <c r="X166" s="1">
        <f t="shared" si="42"/>
        <v>1.3212354455479312</v>
      </c>
      <c r="Y166" s="1">
        <f t="shared" si="43"/>
        <v>0.58606086631566323</v>
      </c>
      <c r="Z166" s="1">
        <f t="shared" si="44"/>
        <v>3.9727011316588699E-2</v>
      </c>
      <c r="AA166" s="1">
        <f t="shared" si="45"/>
        <v>8.8748644148756644E-5</v>
      </c>
      <c r="AB166" s="1">
        <f t="shared" si="46"/>
        <v>1.9768560599801874E-11</v>
      </c>
      <c r="AC166" s="1">
        <f t="shared" si="47"/>
        <v>5.5807705960209134E-2</v>
      </c>
      <c r="AD166" s="1">
        <f t="shared" si="48"/>
        <v>1.2432805554172665E-3</v>
      </c>
      <c r="AE166" s="1">
        <f t="shared" si="49"/>
        <v>7.1598568320010438E-4</v>
      </c>
      <c r="AF166" s="1">
        <f t="shared" si="50"/>
        <v>3.467993189146234E-4</v>
      </c>
      <c r="AG166" s="1">
        <f t="shared" si="51"/>
        <v>1.0673823417891002</v>
      </c>
      <c r="AH166" s="1">
        <f t="shared" si="52"/>
        <v>4.3165021855684679E-7</v>
      </c>
      <c r="AI166" s="1">
        <f t="shared" si="53"/>
        <v>1.1473360752564485E-2</v>
      </c>
      <c r="AJ166" s="1">
        <f t="shared" si="54"/>
        <v>99.999999999999972</v>
      </c>
    </row>
    <row r="167" spans="1:36" x14ac:dyDescent="0.3">
      <c r="A167">
        <f t="shared" si="37"/>
        <v>502512.56281407032</v>
      </c>
      <c r="B167" s="1">
        <v>1.99E-3</v>
      </c>
      <c r="C167">
        <v>913.23</v>
      </c>
      <c r="D167" s="1">
        <v>1.274E-2</v>
      </c>
      <c r="E167" s="1">
        <v>0.88570000000000004</v>
      </c>
      <c r="F167" s="1">
        <v>7.1279999999999996E-2</v>
      </c>
      <c r="G167" s="1">
        <v>1.3220000000000001E-2</v>
      </c>
      <c r="H167" s="1">
        <v>5.8640000000000003E-3</v>
      </c>
      <c r="I167" s="1">
        <v>3.9750000000000001E-4</v>
      </c>
      <c r="J167" s="1">
        <v>8.8800000000000001E-7</v>
      </c>
      <c r="K167" s="1">
        <v>1.978E-13</v>
      </c>
      <c r="L167" s="1">
        <v>5.5840000000000002E-4</v>
      </c>
      <c r="M167" s="1">
        <v>1.2439999999999999E-5</v>
      </c>
      <c r="N167" s="1">
        <v>7.1640000000000004E-6</v>
      </c>
      <c r="O167" s="1">
        <v>3.4699999999999998E-6</v>
      </c>
      <c r="P167" s="1">
        <v>1.068E-2</v>
      </c>
      <c r="Q167" s="1">
        <v>4.3189999999999997E-9</v>
      </c>
      <c r="R167" s="1">
        <v>1.148E-4</v>
      </c>
      <c r="S167" s="1">
        <f t="shared" si="38"/>
        <v>1.0005786663191978</v>
      </c>
      <c r="U167" s="1">
        <f t="shared" si="39"/>
        <v>1.2732632054675221</v>
      </c>
      <c r="V167" s="1">
        <f t="shared" si="40"/>
        <v>88.518777165038017</v>
      </c>
      <c r="W167" s="1">
        <f t="shared" si="41"/>
        <v>7.1238776519407354</v>
      </c>
      <c r="X167" s="1">
        <f t="shared" si="42"/>
        <v>1.3212354455479312</v>
      </c>
      <c r="Y167" s="1">
        <f t="shared" si="43"/>
        <v>0.58606086631566323</v>
      </c>
      <c r="Z167" s="1">
        <f t="shared" si="44"/>
        <v>3.9727011316588699E-2</v>
      </c>
      <c r="AA167" s="1">
        <f t="shared" si="45"/>
        <v>8.8748644148756644E-5</v>
      </c>
      <c r="AB167" s="1">
        <f t="shared" si="46"/>
        <v>1.9768560599801874E-11</v>
      </c>
      <c r="AC167" s="1">
        <f t="shared" si="47"/>
        <v>5.5807705960209134E-2</v>
      </c>
      <c r="AD167" s="1">
        <f t="shared" si="48"/>
        <v>1.2432805554172665E-3</v>
      </c>
      <c r="AE167" s="1">
        <f t="shared" si="49"/>
        <v>7.1598568320010438E-4</v>
      </c>
      <c r="AF167" s="1">
        <f t="shared" si="50"/>
        <v>3.467993189146234E-4</v>
      </c>
      <c r="AG167" s="1">
        <f t="shared" si="51"/>
        <v>1.0673823417891002</v>
      </c>
      <c r="AH167" s="1">
        <f t="shared" si="52"/>
        <v>4.3165021855684679E-7</v>
      </c>
      <c r="AI167" s="1">
        <f t="shared" si="53"/>
        <v>1.1473360752564485E-2</v>
      </c>
      <c r="AJ167" s="1">
        <f t="shared" si="54"/>
        <v>99.999999999999972</v>
      </c>
    </row>
    <row r="168" spans="1:36" x14ac:dyDescent="0.3">
      <c r="A168">
        <f t="shared" si="37"/>
        <v>478468.89952153113</v>
      </c>
      <c r="B168" s="1">
        <v>2.0899999999999998E-3</v>
      </c>
      <c r="C168">
        <v>913.14</v>
      </c>
      <c r="D168" s="1">
        <v>1.273E-2</v>
      </c>
      <c r="E168" s="1">
        <v>0.88580000000000003</v>
      </c>
      <c r="F168" s="1">
        <v>7.1279999999999996E-2</v>
      </c>
      <c r="G168" s="1">
        <v>1.3220000000000001E-2</v>
      </c>
      <c r="H168" s="1">
        <v>5.8640000000000003E-3</v>
      </c>
      <c r="I168" s="1">
        <v>3.9750000000000001E-4</v>
      </c>
      <c r="J168" s="1">
        <v>9.3279999999999999E-7</v>
      </c>
      <c r="K168" s="1">
        <v>1.973E-13</v>
      </c>
      <c r="L168" s="1">
        <v>5.5800000000000001E-4</v>
      </c>
      <c r="M168" s="1">
        <v>1.2439999999999999E-5</v>
      </c>
      <c r="N168" s="1">
        <v>7.1590000000000004E-6</v>
      </c>
      <c r="O168" s="1">
        <v>3.467E-6</v>
      </c>
      <c r="P168" s="1">
        <v>1.068E-2</v>
      </c>
      <c r="Q168" s="1">
        <v>4.3150000000000001E-9</v>
      </c>
      <c r="R168" s="1">
        <v>1.148E-4</v>
      </c>
      <c r="S168" s="1">
        <f t="shared" si="38"/>
        <v>1.0006683031151973</v>
      </c>
      <c r="U168" s="1">
        <f t="shared" si="39"/>
        <v>1.2721498183134234</v>
      </c>
      <c r="V168" s="1">
        <f t="shared" si="40"/>
        <v>88.520841246035403</v>
      </c>
      <c r="W168" s="1">
        <f t="shared" si="41"/>
        <v>7.1232395168405986</v>
      </c>
      <c r="X168" s="1">
        <f t="shared" si="42"/>
        <v>1.3211170933309866</v>
      </c>
      <c r="Y168" s="1">
        <f t="shared" si="43"/>
        <v>0.58600836878161155</v>
      </c>
      <c r="Z168" s="1">
        <f t="shared" si="44"/>
        <v>3.9723452692818996E-2</v>
      </c>
      <c r="AA168" s="1">
        <f t="shared" si="45"/>
        <v>9.3217702319148583E-5</v>
      </c>
      <c r="AB168" s="1">
        <f t="shared" si="46"/>
        <v>1.9716823185643242E-11</v>
      </c>
      <c r="AC168" s="1">
        <f t="shared" si="47"/>
        <v>5.5762733591428935E-2</v>
      </c>
      <c r="AD168" s="1">
        <f t="shared" si="48"/>
        <v>1.2431691861601718E-3</v>
      </c>
      <c r="AE168" s="1">
        <f t="shared" si="49"/>
        <v>7.1542188132802818E-4</v>
      </c>
      <c r="AF168" s="1">
        <f t="shared" si="50"/>
        <v>3.464684540528389E-4</v>
      </c>
      <c r="AG168" s="1">
        <f t="shared" si="51"/>
        <v>1.0672867289542314</v>
      </c>
      <c r="AH168" s="1">
        <f t="shared" si="52"/>
        <v>4.3121181979751947E-7</v>
      </c>
      <c r="AI168" s="1">
        <f t="shared" si="53"/>
        <v>1.1472333004114771E-2</v>
      </c>
      <c r="AJ168" s="1">
        <f t="shared" si="54"/>
        <v>99.999999999999986</v>
      </c>
    </row>
    <row r="169" spans="1:36" x14ac:dyDescent="0.3">
      <c r="A169">
        <f t="shared" si="37"/>
        <v>456621.00456621003</v>
      </c>
      <c r="B169" s="1">
        <v>2.1900000000000001E-3</v>
      </c>
      <c r="C169">
        <v>913.06</v>
      </c>
      <c r="D169" s="1">
        <v>1.273E-2</v>
      </c>
      <c r="E169" s="1">
        <v>0.88590000000000002</v>
      </c>
      <c r="F169" s="1">
        <v>7.1279999999999996E-2</v>
      </c>
      <c r="G169" s="1">
        <v>1.3220000000000001E-2</v>
      </c>
      <c r="H169" s="1">
        <v>5.8640000000000003E-3</v>
      </c>
      <c r="I169" s="1">
        <v>3.9750000000000001E-4</v>
      </c>
      <c r="J169" s="1">
        <v>9.7759999999999997E-7</v>
      </c>
      <c r="K169" s="1">
        <v>1.9670000000000001E-13</v>
      </c>
      <c r="L169" s="1">
        <v>5.5769999999999995E-4</v>
      </c>
      <c r="M169" s="1">
        <v>1.243E-5</v>
      </c>
      <c r="N169" s="1">
        <v>7.153E-6</v>
      </c>
      <c r="O169" s="1">
        <v>3.4630000000000001E-6</v>
      </c>
      <c r="P169" s="1">
        <v>1.068E-2</v>
      </c>
      <c r="Q169" s="1">
        <v>4.3109999999999997E-9</v>
      </c>
      <c r="R169" s="1">
        <v>1.148E-4</v>
      </c>
      <c r="S169" s="1">
        <f t="shared" si="38"/>
        <v>1.0007680279111966</v>
      </c>
      <c r="U169" s="1">
        <f t="shared" si="39"/>
        <v>1.2720230507933055</v>
      </c>
      <c r="V169" s="1">
        <f t="shared" si="40"/>
        <v>88.522012623549813</v>
      </c>
      <c r="W169" s="1">
        <f t="shared" si="41"/>
        <v>7.1225296983933069</v>
      </c>
      <c r="X169" s="1">
        <f t="shared" si="42"/>
        <v>1.3209854463069519</v>
      </c>
      <c r="Y169" s="1">
        <f t="shared" si="43"/>
        <v>0.58594997406535299</v>
      </c>
      <c r="Z169" s="1">
        <f t="shared" si="44"/>
        <v>3.9719494319743823E-2</v>
      </c>
      <c r="AA169" s="1">
        <f t="shared" si="45"/>
        <v>9.7684975212532224E-5</v>
      </c>
      <c r="AB169" s="1">
        <f t="shared" si="46"/>
        <v>1.9654904484763797E-11</v>
      </c>
      <c r="AC169" s="1">
        <f t="shared" si="47"/>
        <v>5.5727199955021706E-2</v>
      </c>
      <c r="AD169" s="1">
        <f t="shared" si="48"/>
        <v>1.2420460739482157E-3</v>
      </c>
      <c r="AE169" s="1">
        <f t="shared" si="49"/>
        <v>7.1475105124308824E-4</v>
      </c>
      <c r="AF169" s="1">
        <f t="shared" si="50"/>
        <v>3.4603423604848518E-4</v>
      </c>
      <c r="AG169" s="1">
        <f t="shared" si="51"/>
        <v>1.0671803756851925</v>
      </c>
      <c r="AH169" s="1">
        <f t="shared" si="52"/>
        <v>4.3076915726393864E-7</v>
      </c>
      <c r="AI169" s="1">
        <f t="shared" si="53"/>
        <v>1.1471189806054317E-2</v>
      </c>
      <c r="AJ169" s="1">
        <f t="shared" si="54"/>
        <v>100.00000000000003</v>
      </c>
    </row>
    <row r="170" spans="1:36" x14ac:dyDescent="0.3">
      <c r="A170">
        <f t="shared" si="37"/>
        <v>436681.22270742361</v>
      </c>
      <c r="B170" s="1">
        <v>2.2899999999999999E-3</v>
      </c>
      <c r="C170">
        <v>912.97</v>
      </c>
      <c r="D170" s="1">
        <v>1.272E-2</v>
      </c>
      <c r="E170" s="1">
        <v>0.88600000000000001</v>
      </c>
      <c r="F170" s="1">
        <v>7.1279999999999996E-2</v>
      </c>
      <c r="G170" s="1">
        <v>1.3220000000000001E-2</v>
      </c>
      <c r="H170" s="1">
        <v>5.8640000000000003E-3</v>
      </c>
      <c r="I170" s="1">
        <v>3.9750000000000001E-4</v>
      </c>
      <c r="J170" s="1">
        <v>1.0219999999999999E-6</v>
      </c>
      <c r="K170" s="1">
        <v>1.9620000000000001E-13</v>
      </c>
      <c r="L170" s="1">
        <v>5.5730000000000005E-4</v>
      </c>
      <c r="M170" s="1">
        <v>1.243E-5</v>
      </c>
      <c r="N170" s="1">
        <v>7.148E-6</v>
      </c>
      <c r="O170" s="1">
        <v>3.4599999999999999E-6</v>
      </c>
      <c r="P170" s="1">
        <v>1.0670000000000001E-2</v>
      </c>
      <c r="Q170" s="1">
        <v>4.3070000000000001E-9</v>
      </c>
      <c r="R170" s="1">
        <v>1.148E-4</v>
      </c>
      <c r="S170" s="1">
        <f t="shared" si="38"/>
        <v>1.0008476643071962</v>
      </c>
      <c r="U170" s="1">
        <f t="shared" si="39"/>
        <v>1.2709226842033949</v>
      </c>
      <c r="V170" s="1">
        <f t="shared" si="40"/>
        <v>88.524960550645275</v>
      </c>
      <c r="W170" s="1">
        <f t="shared" si="41"/>
        <v>7.1219629661963824</v>
      </c>
      <c r="X170" s="1">
        <f t="shared" si="42"/>
        <v>1.3208803368843458</v>
      </c>
      <c r="Y170" s="1">
        <f t="shared" si="43"/>
        <v>0.58590335064219401</v>
      </c>
      <c r="Z170" s="1">
        <f t="shared" si="44"/>
        <v>3.9716333881356092E-2</v>
      </c>
      <c r="AA170" s="1">
        <f t="shared" si="45"/>
        <v>1.0211344207986394E-4</v>
      </c>
      <c r="AB170" s="1">
        <f t="shared" si="46"/>
        <v>1.9603382912005195E-11</v>
      </c>
      <c r="AC170" s="1">
        <f t="shared" si="47"/>
        <v>5.5682799678188052E-2</v>
      </c>
      <c r="AD170" s="1">
        <f t="shared" si="48"/>
        <v>1.2419472456484432E-3</v>
      </c>
      <c r="AE170" s="1">
        <f t="shared" si="49"/>
        <v>7.1419460272687636E-4</v>
      </c>
      <c r="AF170" s="1">
        <f t="shared" si="50"/>
        <v>3.4570695655218131E-4</v>
      </c>
      <c r="AG170" s="1">
        <f t="shared" si="51"/>
        <v>1.0660963082114956</v>
      </c>
      <c r="AH170" s="1">
        <f t="shared" si="52"/>
        <v>4.3033522019371241E-7</v>
      </c>
      <c r="AI170" s="1">
        <f t="shared" si="53"/>
        <v>1.1470277055546362E-2</v>
      </c>
      <c r="AJ170" s="1">
        <f t="shared" si="54"/>
        <v>100.00000000000001</v>
      </c>
    </row>
    <row r="171" spans="1:36" x14ac:dyDescent="0.3">
      <c r="A171">
        <f t="shared" si="37"/>
        <v>418410.04184100416</v>
      </c>
      <c r="B171" s="1">
        <v>2.3900000000000002E-3</v>
      </c>
      <c r="C171">
        <v>912.88</v>
      </c>
      <c r="D171" s="1">
        <v>1.272E-2</v>
      </c>
      <c r="E171" s="1">
        <v>0.8861</v>
      </c>
      <c r="F171" s="1">
        <v>7.1290000000000006E-2</v>
      </c>
      <c r="G171" s="1">
        <v>1.323E-2</v>
      </c>
      <c r="H171" s="1">
        <v>5.8640000000000003E-3</v>
      </c>
      <c r="I171" s="1">
        <v>3.9750000000000001E-4</v>
      </c>
      <c r="J171" s="1">
        <v>1.0669999999999999E-6</v>
      </c>
      <c r="K171" s="1">
        <v>1.9569999999999999E-13</v>
      </c>
      <c r="L171" s="1">
        <v>5.5690000000000004E-4</v>
      </c>
      <c r="M171" s="1">
        <v>1.243E-5</v>
      </c>
      <c r="N171" s="1">
        <v>7.1420000000000004E-6</v>
      </c>
      <c r="O171" s="1">
        <v>3.4570000000000001E-6</v>
      </c>
      <c r="P171" s="1">
        <v>1.0670000000000001E-2</v>
      </c>
      <c r="Q171" s="1">
        <v>4.3029999999999997E-9</v>
      </c>
      <c r="R171" s="1">
        <v>1.148E-4</v>
      </c>
      <c r="S171" s="1">
        <f t="shared" si="38"/>
        <v>1.0009673003031956</v>
      </c>
      <c r="U171" s="1">
        <f t="shared" si="39"/>
        <v>1.2707707830362771</v>
      </c>
      <c r="V171" s="1">
        <f t="shared" si="40"/>
        <v>88.524370349720513</v>
      </c>
      <c r="W171" s="1">
        <f t="shared" si="41"/>
        <v>7.1221107800830339</v>
      </c>
      <c r="X171" s="1">
        <f t="shared" si="42"/>
        <v>1.3217214983938634</v>
      </c>
      <c r="Y171" s="1">
        <f t="shared" si="43"/>
        <v>0.58583332324879933</v>
      </c>
      <c r="Z171" s="1">
        <f t="shared" si="44"/>
        <v>3.971158696988366E-2</v>
      </c>
      <c r="AA171" s="1">
        <f t="shared" si="45"/>
        <v>1.065968887971468E-4</v>
      </c>
      <c r="AB171" s="1">
        <f t="shared" si="46"/>
        <v>1.9551088226430767E-11</v>
      </c>
      <c r="AC171" s="1">
        <f t="shared" si="47"/>
        <v>5.5636183103215615E-2</v>
      </c>
      <c r="AD171" s="1">
        <f t="shared" si="48"/>
        <v>1.2417988076368648E-3</v>
      </c>
      <c r="AE171" s="1">
        <f t="shared" si="49"/>
        <v>7.135098217331046E-4</v>
      </c>
      <c r="AF171" s="1">
        <f t="shared" si="50"/>
        <v>3.4536592743367997E-4</v>
      </c>
      <c r="AG171" s="1">
        <f t="shared" si="51"/>
        <v>1.0659688879714682</v>
      </c>
      <c r="AH171" s="1">
        <f t="shared" si="52"/>
        <v>4.2988417290920588E-7</v>
      </c>
      <c r="AI171" s="1">
        <f t="shared" si="53"/>
        <v>1.1468906123629292E-2</v>
      </c>
      <c r="AJ171" s="1">
        <f t="shared" si="54"/>
        <v>100.00000000000003</v>
      </c>
    </row>
    <row r="172" spans="1:36" x14ac:dyDescent="0.3">
      <c r="A172">
        <f t="shared" si="37"/>
        <v>401606.42570281122</v>
      </c>
      <c r="B172" s="1">
        <v>2.49E-3</v>
      </c>
      <c r="C172">
        <v>912.79</v>
      </c>
      <c r="D172" s="1">
        <v>1.2710000000000001E-2</v>
      </c>
      <c r="E172" s="1">
        <v>0.88619999999999999</v>
      </c>
      <c r="F172" s="1">
        <v>7.1290000000000006E-2</v>
      </c>
      <c r="G172" s="1">
        <v>1.323E-2</v>
      </c>
      <c r="H172" s="1">
        <v>5.8640000000000003E-3</v>
      </c>
      <c r="I172" s="1">
        <v>3.9750000000000001E-4</v>
      </c>
      <c r="J172" s="1">
        <v>1.1119999999999999E-6</v>
      </c>
      <c r="K172" s="1">
        <v>1.9519999999999999E-13</v>
      </c>
      <c r="L172" s="1">
        <v>5.5659999999999998E-4</v>
      </c>
      <c r="M172" s="1">
        <v>1.243E-5</v>
      </c>
      <c r="N172" s="1">
        <v>7.1369999999999996E-6</v>
      </c>
      <c r="O172" s="1">
        <v>3.4539999999999999E-6</v>
      </c>
      <c r="P172" s="1">
        <v>1.0670000000000001E-2</v>
      </c>
      <c r="Q172" s="1">
        <v>4.2990000000000001E-9</v>
      </c>
      <c r="R172" s="1">
        <v>1.148E-4</v>
      </c>
      <c r="S172" s="1">
        <f t="shared" si="38"/>
        <v>1.0010570372991952</v>
      </c>
      <c r="U172" s="1">
        <f t="shared" si="39"/>
        <v>1.2696579242168842</v>
      </c>
      <c r="V172" s="1">
        <f t="shared" si="40"/>
        <v>88.526424267584787</v>
      </c>
      <c r="W172" s="1">
        <f t="shared" si="41"/>
        <v>7.1214723381134286</v>
      </c>
      <c r="X172" s="1">
        <f t="shared" si="42"/>
        <v>1.321603016317024</v>
      </c>
      <c r="Y172" s="1">
        <f t="shared" si="43"/>
        <v>0.58578080783696374</v>
      </c>
      <c r="Z172" s="1">
        <f t="shared" si="44"/>
        <v>3.9708027134241652E-2</v>
      </c>
      <c r="AA172" s="1">
        <f t="shared" si="45"/>
        <v>1.1108258156799174E-4</v>
      </c>
      <c r="AB172" s="1">
        <f t="shared" si="46"/>
        <v>1.9499388419129485E-11</v>
      </c>
      <c r="AC172" s="1">
        <f t="shared" si="47"/>
        <v>5.5601227428726793E-2</v>
      </c>
      <c r="AD172" s="1">
        <f t="shared" si="48"/>
        <v>1.2416874900091162E-3</v>
      </c>
      <c r="AE172" s="1">
        <f t="shared" si="49"/>
        <v>7.1294638907442177E-4</v>
      </c>
      <c r="AF172" s="1">
        <f t="shared" si="50"/>
        <v>3.4503528483439163E-4</v>
      </c>
      <c r="AG172" s="1">
        <f t="shared" si="51"/>
        <v>1.0658733321317193</v>
      </c>
      <c r="AH172" s="1">
        <f t="shared" si="52"/>
        <v>4.2944605949711916E-7</v>
      </c>
      <c r="AI172" s="1">
        <f t="shared" si="53"/>
        <v>1.146787802518476E-2</v>
      </c>
      <c r="AJ172" s="1">
        <f t="shared" si="54"/>
        <v>100.00000000000001</v>
      </c>
    </row>
    <row r="173" spans="1:36" x14ac:dyDescent="0.3">
      <c r="A173">
        <f t="shared" si="37"/>
        <v>386100.38610038609</v>
      </c>
      <c r="B173" s="1">
        <v>2.5899999999999999E-3</v>
      </c>
      <c r="C173">
        <v>912.7</v>
      </c>
      <c r="D173" s="1">
        <v>1.2710000000000001E-2</v>
      </c>
      <c r="E173" s="1">
        <v>0.88629999999999998</v>
      </c>
      <c r="F173" s="1">
        <v>7.1290000000000006E-2</v>
      </c>
      <c r="G173" s="1">
        <v>1.323E-2</v>
      </c>
      <c r="H173" s="1">
        <v>5.8640000000000003E-3</v>
      </c>
      <c r="I173" s="1">
        <v>3.9750000000000001E-4</v>
      </c>
      <c r="J173" s="1">
        <v>1.1570000000000001E-6</v>
      </c>
      <c r="K173" s="1">
        <v>1.946E-13</v>
      </c>
      <c r="L173" s="1">
        <v>5.5619999999999997E-4</v>
      </c>
      <c r="M173" s="1">
        <v>1.243E-5</v>
      </c>
      <c r="N173" s="1">
        <v>7.131E-6</v>
      </c>
      <c r="O173" s="1">
        <v>3.45E-6</v>
      </c>
      <c r="P173" s="1">
        <v>1.0670000000000001E-2</v>
      </c>
      <c r="Q173" s="1">
        <v>4.2960000000000001E-9</v>
      </c>
      <c r="R173" s="1">
        <v>1.148E-4</v>
      </c>
      <c r="S173" s="1">
        <f t="shared" si="38"/>
        <v>1.0011566722961946</v>
      </c>
      <c r="U173" s="1">
        <f t="shared" si="39"/>
        <v>1.2695315680061428</v>
      </c>
      <c r="V173" s="1">
        <f t="shared" si="40"/>
        <v>88.527602574653358</v>
      </c>
      <c r="W173" s="1">
        <f t="shared" si="41"/>
        <v>7.1207636100045573</v>
      </c>
      <c r="X173" s="1">
        <f t="shared" si="42"/>
        <v>1.3214714905366851</v>
      </c>
      <c r="Y173" s="1">
        <f t="shared" si="43"/>
        <v>0.58572251099827077</v>
      </c>
      <c r="Z173" s="1">
        <f t="shared" si="44"/>
        <v>3.9704075395943492E-2</v>
      </c>
      <c r="AA173" s="1">
        <f t="shared" si="45"/>
        <v>1.1556632763045691E-4</v>
      </c>
      <c r="AB173" s="1">
        <f t="shared" si="46"/>
        <v>1.9437517162391452E-11</v>
      </c>
      <c r="AC173" s="1">
        <f t="shared" si="47"/>
        <v>5.5555740214399414E-2</v>
      </c>
      <c r="AD173" s="1">
        <f t="shared" si="48"/>
        <v>1.2415639174127736E-3</v>
      </c>
      <c r="AE173" s="1">
        <f t="shared" si="49"/>
        <v>7.122761299332655E-4</v>
      </c>
      <c r="AF173" s="1">
        <f t="shared" si="50"/>
        <v>3.4460140909686802E-4</v>
      </c>
      <c r="AG173" s="1">
        <f t="shared" si="51"/>
        <v>1.0657672565401688</v>
      </c>
      <c r="AH173" s="1">
        <f t="shared" si="52"/>
        <v>4.2910366767540439E-7</v>
      </c>
      <c r="AI173" s="1">
        <f t="shared" si="53"/>
        <v>1.1466736743281289E-2</v>
      </c>
      <c r="AJ173" s="1">
        <f t="shared" si="54"/>
        <v>100</v>
      </c>
    </row>
    <row r="174" spans="1:36" x14ac:dyDescent="0.3">
      <c r="A174">
        <f t="shared" si="37"/>
        <v>371747.21189591079</v>
      </c>
      <c r="B174" s="1">
        <v>2.6900000000000001E-3</v>
      </c>
      <c r="C174">
        <v>912.61</v>
      </c>
      <c r="D174" s="1">
        <v>1.2699999999999999E-2</v>
      </c>
      <c r="E174" s="1">
        <v>0.88639999999999997</v>
      </c>
      <c r="F174" s="1">
        <v>7.1290000000000006E-2</v>
      </c>
      <c r="G174" s="1">
        <v>1.323E-2</v>
      </c>
      <c r="H174" s="1">
        <v>5.8640000000000003E-3</v>
      </c>
      <c r="I174" s="1">
        <v>3.9750000000000001E-4</v>
      </c>
      <c r="J174" s="1">
        <v>1.2020000000000001E-6</v>
      </c>
      <c r="K174" s="1">
        <v>1.941E-13</v>
      </c>
      <c r="L174" s="1">
        <v>5.5590000000000001E-4</v>
      </c>
      <c r="M174" s="1">
        <v>1.242E-5</v>
      </c>
      <c r="N174" s="1">
        <v>7.126E-6</v>
      </c>
      <c r="O174" s="1">
        <v>3.4470000000000002E-6</v>
      </c>
      <c r="P174" s="1">
        <v>1.0670000000000001E-2</v>
      </c>
      <c r="Q174" s="1">
        <v>4.2919999999999997E-9</v>
      </c>
      <c r="R174" s="1">
        <v>1.147E-4</v>
      </c>
      <c r="S174" s="1">
        <f t="shared" si="38"/>
        <v>1.001246299292194</v>
      </c>
      <c r="U174" s="1">
        <f t="shared" si="39"/>
        <v>1.2684191700861163</v>
      </c>
      <c r="V174" s="1">
        <f t="shared" si="40"/>
        <v>88.529665540498698</v>
      </c>
      <c r="W174" s="1">
        <f t="shared" si="41"/>
        <v>7.120126191766869</v>
      </c>
      <c r="X174" s="1">
        <f t="shared" si="42"/>
        <v>1.321353198444041</v>
      </c>
      <c r="Y174" s="1">
        <f t="shared" si="43"/>
        <v>0.58567007979409336</v>
      </c>
      <c r="Z174" s="1">
        <f t="shared" si="44"/>
        <v>3.9700521268443409E-2</v>
      </c>
      <c r="AA174" s="1">
        <f t="shared" si="45"/>
        <v>1.2005038129476471E-4</v>
      </c>
      <c r="AB174" s="1">
        <f t="shared" si="46"/>
        <v>1.938583944202482E-11</v>
      </c>
      <c r="AC174" s="1">
        <f t="shared" si="47"/>
        <v>5.552080446069859E-2</v>
      </c>
      <c r="AD174" s="1">
        <f t="shared" si="48"/>
        <v>1.2404540230290997E-3</v>
      </c>
      <c r="AE174" s="1">
        <f t="shared" si="49"/>
        <v>7.1171299260107607E-4</v>
      </c>
      <c r="AF174" s="1">
        <f t="shared" si="50"/>
        <v>3.442709353769168E-4</v>
      </c>
      <c r="AG174" s="1">
        <f t="shared" si="51"/>
        <v>1.0656718539227452</v>
      </c>
      <c r="AH174" s="1">
        <f t="shared" si="52"/>
        <v>4.2866575417398511E-7</v>
      </c>
      <c r="AI174" s="1">
        <f t="shared" si="53"/>
        <v>1.1455722740856499E-2</v>
      </c>
      <c r="AJ174" s="1">
        <f t="shared" si="54"/>
        <v>100.00000000000003</v>
      </c>
    </row>
    <row r="175" spans="1:36" x14ac:dyDescent="0.3">
      <c r="A175">
        <f t="shared" si="37"/>
        <v>358422.93906810036</v>
      </c>
      <c r="B175" s="1">
        <v>2.7899999999999999E-3</v>
      </c>
      <c r="C175">
        <v>912.52</v>
      </c>
      <c r="D175" s="1">
        <v>1.2699999999999999E-2</v>
      </c>
      <c r="E175" s="1">
        <v>0.88649999999999995</v>
      </c>
      <c r="F175" s="1">
        <v>7.1290000000000006E-2</v>
      </c>
      <c r="G175" s="1">
        <v>1.323E-2</v>
      </c>
      <c r="H175" s="1">
        <v>5.8640000000000003E-3</v>
      </c>
      <c r="I175" s="1">
        <v>3.9750000000000001E-4</v>
      </c>
      <c r="J175" s="1">
        <v>1.2470000000000001E-6</v>
      </c>
      <c r="K175" s="1">
        <v>1.936E-13</v>
      </c>
      <c r="L175" s="1">
        <v>5.555E-4</v>
      </c>
      <c r="M175" s="1">
        <v>1.242E-5</v>
      </c>
      <c r="N175" s="1">
        <v>7.1199999999999996E-6</v>
      </c>
      <c r="O175" s="1">
        <v>3.444E-6</v>
      </c>
      <c r="P175" s="1">
        <v>1.0670000000000001E-2</v>
      </c>
      <c r="Q175" s="1">
        <v>4.2880000000000001E-9</v>
      </c>
      <c r="R175" s="1">
        <v>1.147E-4</v>
      </c>
      <c r="S175" s="1">
        <f t="shared" si="38"/>
        <v>1.0013459352881935</v>
      </c>
      <c r="U175" s="1">
        <f t="shared" si="39"/>
        <v>1.2682929597497055</v>
      </c>
      <c r="V175" s="1">
        <f t="shared" si="40"/>
        <v>88.530843214024713</v>
      </c>
      <c r="W175" s="1">
        <f t="shared" si="41"/>
        <v>7.1194177244532684</v>
      </c>
      <c r="X175" s="1">
        <f t="shared" si="42"/>
        <v>1.3212217210620947</v>
      </c>
      <c r="Y175" s="1">
        <f t="shared" si="43"/>
        <v>0.58561180440726568</v>
      </c>
      <c r="Z175" s="1">
        <f t="shared" si="44"/>
        <v>3.9696570984291961E-2</v>
      </c>
      <c r="AA175" s="1">
        <f t="shared" si="45"/>
        <v>1.2453238746518763E-4</v>
      </c>
      <c r="AB175" s="1">
        <f t="shared" si="46"/>
        <v>1.9333977717129367E-11</v>
      </c>
      <c r="AC175" s="1">
        <f t="shared" si="47"/>
        <v>5.5475333790626878E-2</v>
      </c>
      <c r="AD175" s="1">
        <f t="shared" si="48"/>
        <v>1.2403305952827829E-3</v>
      </c>
      <c r="AE175" s="1">
        <f t="shared" si="49"/>
        <v>7.1104298215888997E-4</v>
      </c>
      <c r="AF175" s="1">
        <f t="shared" si="50"/>
        <v>3.4393708294314849E-4</v>
      </c>
      <c r="AG175" s="1">
        <f t="shared" si="51"/>
        <v>1.0655658173645164</v>
      </c>
      <c r="AH175" s="1">
        <f t="shared" si="52"/>
        <v>4.2822363869344392E-7</v>
      </c>
      <c r="AI175" s="1">
        <f t="shared" si="53"/>
        <v>1.1454582872700096E-2</v>
      </c>
      <c r="AJ175" s="1">
        <f t="shared" si="54"/>
        <v>100</v>
      </c>
    </row>
    <row r="176" spans="1:36" x14ac:dyDescent="0.3">
      <c r="A176">
        <f t="shared" si="37"/>
        <v>346020.76124567474</v>
      </c>
      <c r="B176" s="1">
        <v>2.8900000000000002E-3</v>
      </c>
      <c r="C176">
        <v>912.44</v>
      </c>
      <c r="D176" s="1">
        <v>1.2699999999999999E-2</v>
      </c>
      <c r="E176" s="1">
        <v>0.88660000000000005</v>
      </c>
      <c r="F176" s="1">
        <v>7.1290000000000006E-2</v>
      </c>
      <c r="G176" s="1">
        <v>1.323E-2</v>
      </c>
      <c r="H176" s="1">
        <v>5.8640000000000003E-3</v>
      </c>
      <c r="I176" s="1">
        <v>3.9750000000000001E-4</v>
      </c>
      <c r="J176" s="1">
        <v>1.291E-6</v>
      </c>
      <c r="K176" s="1">
        <v>1.9310000000000001E-13</v>
      </c>
      <c r="L176" s="1">
        <v>5.5509999999999999E-4</v>
      </c>
      <c r="M176" s="1">
        <v>1.242E-5</v>
      </c>
      <c r="N176" s="1">
        <v>7.1149999999999996E-6</v>
      </c>
      <c r="O176" s="1">
        <v>3.4400000000000001E-6</v>
      </c>
      <c r="P176" s="1">
        <v>1.0659999999999999E-2</v>
      </c>
      <c r="Q176" s="1">
        <v>4.2839999999999997E-9</v>
      </c>
      <c r="R176" s="1">
        <v>1.147E-4</v>
      </c>
      <c r="S176" s="1">
        <f t="shared" si="38"/>
        <v>1.0014355702841931</v>
      </c>
      <c r="U176" s="1">
        <f t="shared" si="39"/>
        <v>1.2681794392819423</v>
      </c>
      <c r="V176" s="1">
        <f t="shared" si="40"/>
        <v>88.532904792706304</v>
      </c>
      <c r="W176" s="1">
        <f t="shared" si="41"/>
        <v>7.1187804902684784</v>
      </c>
      <c r="X176" s="1">
        <f t="shared" si="42"/>
        <v>1.3211034631259917</v>
      </c>
      <c r="Y176" s="1">
        <f t="shared" si="43"/>
        <v>0.58555938834246535</v>
      </c>
      <c r="Z176" s="1">
        <f t="shared" si="44"/>
        <v>3.9693017883037168E-2</v>
      </c>
      <c r="AA176" s="1">
        <f t="shared" si="45"/>
        <v>1.2891493355220374E-4</v>
      </c>
      <c r="AB176" s="1">
        <f t="shared" si="46"/>
        <v>1.9282318876011263E-11</v>
      </c>
      <c r="AC176" s="1">
        <f t="shared" si="47"/>
        <v>5.5430425727984733E-2</v>
      </c>
      <c r="AD176" s="1">
        <f t="shared" si="48"/>
        <v>1.240219577628482E-3</v>
      </c>
      <c r="AE176" s="1">
        <f t="shared" si="49"/>
        <v>7.1048005594417463E-4</v>
      </c>
      <c r="AF176" s="1">
        <f t="shared" si="50"/>
        <v>3.4350687174251036E-4</v>
      </c>
      <c r="AG176" s="1">
        <f t="shared" si="51"/>
        <v>1.0644718758067324</v>
      </c>
      <c r="AH176" s="1">
        <f t="shared" si="52"/>
        <v>4.2778588329794012E-7</v>
      </c>
      <c r="AI176" s="1">
        <f t="shared" si="53"/>
        <v>1.1453557613042422E-2</v>
      </c>
      <c r="AJ176" s="1">
        <f t="shared" si="54"/>
        <v>100</v>
      </c>
    </row>
    <row r="177" spans="1:36" x14ac:dyDescent="0.3">
      <c r="A177">
        <f t="shared" si="37"/>
        <v>334448.16053511703</v>
      </c>
      <c r="B177" s="1">
        <v>2.99E-3</v>
      </c>
      <c r="C177">
        <v>912.35</v>
      </c>
      <c r="D177" s="1">
        <v>1.269E-2</v>
      </c>
      <c r="E177" s="1">
        <v>0.88670000000000004</v>
      </c>
      <c r="F177" s="1">
        <v>7.1290000000000006E-2</v>
      </c>
      <c r="G177" s="1">
        <v>1.323E-2</v>
      </c>
      <c r="H177" s="1">
        <v>5.8640000000000003E-3</v>
      </c>
      <c r="I177" s="1">
        <v>3.9750000000000001E-4</v>
      </c>
      <c r="J177" s="1">
        <v>1.336E-6</v>
      </c>
      <c r="K177" s="1">
        <v>1.9260000000000001E-13</v>
      </c>
      <c r="L177" s="1">
        <v>5.5480000000000004E-4</v>
      </c>
      <c r="M177" s="1">
        <v>1.242E-5</v>
      </c>
      <c r="N177" s="1">
        <v>7.109E-6</v>
      </c>
      <c r="O177" s="1">
        <v>3.4369999999999999E-6</v>
      </c>
      <c r="P177" s="1">
        <v>1.0659999999999999E-2</v>
      </c>
      <c r="Q177" s="1">
        <v>4.2800000000000001E-9</v>
      </c>
      <c r="R177" s="1">
        <v>1.147E-4</v>
      </c>
      <c r="S177" s="1">
        <f t="shared" si="38"/>
        <v>1.0015253062801923</v>
      </c>
      <c r="U177" s="1">
        <f t="shared" si="39"/>
        <v>1.2670673342376608</v>
      </c>
      <c r="V177" s="1">
        <f t="shared" si="40"/>
        <v>88.534957073958537</v>
      </c>
      <c r="W177" s="1">
        <f t="shared" si="41"/>
        <v>7.1181426523091282</v>
      </c>
      <c r="X177" s="1">
        <f t="shared" si="42"/>
        <v>1.3209850931413909</v>
      </c>
      <c r="Y177" s="1">
        <f t="shared" si="43"/>
        <v>0.58550692261384107</v>
      </c>
      <c r="Z177" s="1">
        <f t="shared" si="44"/>
        <v>3.9689461415245875E-2</v>
      </c>
      <c r="AA177" s="1">
        <f t="shared" si="45"/>
        <v>1.3339652943589558E-4</v>
      </c>
      <c r="AB177" s="1">
        <f t="shared" si="46"/>
        <v>1.9230667342330456E-11</v>
      </c>
      <c r="AC177" s="1">
        <f t="shared" si="47"/>
        <v>5.5395504888499147E-2</v>
      </c>
      <c r="AD177" s="1">
        <f t="shared" si="48"/>
        <v>1.2401084547857956E-3</v>
      </c>
      <c r="AE177" s="1">
        <f t="shared" si="49"/>
        <v>7.0981731119744136E-4</v>
      </c>
      <c r="AF177" s="1">
        <f t="shared" si="50"/>
        <v>3.4317655065207564E-4</v>
      </c>
      <c r="AG177" s="1">
        <f t="shared" si="51"/>
        <v>1.0643764998403045</v>
      </c>
      <c r="AH177" s="1">
        <f t="shared" si="52"/>
        <v>4.2734816316289897E-7</v>
      </c>
      <c r="AI177" s="1">
        <f t="shared" si="53"/>
        <v>1.1452531381958998E-2</v>
      </c>
      <c r="AJ177" s="1">
        <f t="shared" si="54"/>
        <v>100.00000000000006</v>
      </c>
    </row>
    <row r="178" spans="1:36" x14ac:dyDescent="0.3">
      <c r="A178">
        <f t="shared" si="37"/>
        <v>323624.5954692557</v>
      </c>
      <c r="B178" s="1">
        <v>3.0899999999999999E-3</v>
      </c>
      <c r="C178">
        <v>912.26</v>
      </c>
      <c r="D178" s="1">
        <v>1.269E-2</v>
      </c>
      <c r="E178" s="1">
        <v>0.88680000000000003</v>
      </c>
      <c r="F178" s="1">
        <v>7.1290000000000006E-2</v>
      </c>
      <c r="G178" s="1">
        <v>1.324E-2</v>
      </c>
      <c r="H178" s="1">
        <v>5.8640000000000003E-3</v>
      </c>
      <c r="I178" s="1">
        <v>3.9750000000000001E-4</v>
      </c>
      <c r="J178" s="1">
        <v>1.381E-6</v>
      </c>
      <c r="K178" s="1">
        <v>1.9199999999999999E-13</v>
      </c>
      <c r="L178" s="1">
        <v>5.5440000000000003E-4</v>
      </c>
      <c r="M178" s="1">
        <v>1.242E-5</v>
      </c>
      <c r="N178" s="1">
        <v>7.1040000000000001E-6</v>
      </c>
      <c r="O178" s="1">
        <v>3.4340000000000001E-6</v>
      </c>
      <c r="P178" s="1">
        <v>1.0659999999999999E-2</v>
      </c>
      <c r="Q178" s="1">
        <v>4.2759999999999997E-9</v>
      </c>
      <c r="R178" s="1">
        <v>1.147E-4</v>
      </c>
      <c r="S178" s="1">
        <f t="shared" si="38"/>
        <v>1.001634943276192</v>
      </c>
      <c r="U178" s="1">
        <f t="shared" si="39"/>
        <v>1.2669286435328411</v>
      </c>
      <c r="V178" s="1">
        <f t="shared" si="40"/>
        <v>88.535249888488849</v>
      </c>
      <c r="W178" s="1">
        <f t="shared" si="41"/>
        <v>7.1173635143779546</v>
      </c>
      <c r="X178" s="1">
        <f t="shared" si="42"/>
        <v>1.3218388684298514</v>
      </c>
      <c r="Y178" s="1">
        <f t="shared" si="43"/>
        <v>0.58544283417467136</v>
      </c>
      <c r="Z178" s="1">
        <f t="shared" si="44"/>
        <v>3.9685117084657551E-2</v>
      </c>
      <c r="AA178" s="1">
        <f t="shared" si="45"/>
        <v>1.3787458287776622E-4</v>
      </c>
      <c r="AB178" s="1">
        <f t="shared" si="46"/>
        <v>1.9168660327683647E-11</v>
      </c>
      <c r="AC178" s="1">
        <f t="shared" si="47"/>
        <v>5.5349506696186532E-2</v>
      </c>
      <c r="AD178" s="1">
        <f t="shared" si="48"/>
        <v>1.2399727149470358E-3</v>
      </c>
      <c r="AE178" s="1">
        <f t="shared" si="49"/>
        <v>7.0924043212429498E-4</v>
      </c>
      <c r="AF178" s="1">
        <f t="shared" si="50"/>
        <v>3.4283947690242521E-4</v>
      </c>
      <c r="AG178" s="1">
        <f t="shared" si="51"/>
        <v>1.0642599952766023</v>
      </c>
      <c r="AH178" s="1">
        <f t="shared" si="52"/>
        <v>4.2690203938112118E-7</v>
      </c>
      <c r="AI178" s="1">
        <f t="shared" si="53"/>
        <v>1.1451277810340178E-2</v>
      </c>
      <c r="AJ178" s="1">
        <f t="shared" si="54"/>
        <v>100</v>
      </c>
    </row>
    <row r="179" spans="1:36" x14ac:dyDescent="0.3">
      <c r="A179">
        <f t="shared" si="37"/>
        <v>313479.62382445141</v>
      </c>
      <c r="B179" s="1">
        <v>3.1900000000000001E-3</v>
      </c>
      <c r="C179">
        <v>912.17</v>
      </c>
      <c r="D179" s="1">
        <v>1.268E-2</v>
      </c>
      <c r="E179" s="1">
        <v>0.88690000000000002</v>
      </c>
      <c r="F179" s="1">
        <v>7.1290000000000006E-2</v>
      </c>
      <c r="G179" s="1">
        <v>1.324E-2</v>
      </c>
      <c r="H179" s="1">
        <v>5.8640000000000003E-3</v>
      </c>
      <c r="I179" s="1">
        <v>3.9750000000000001E-4</v>
      </c>
      <c r="J179" s="1">
        <v>1.426E-6</v>
      </c>
      <c r="K179" s="1">
        <v>1.9149999999999999E-13</v>
      </c>
      <c r="L179" s="1">
        <v>5.5409999999999997E-4</v>
      </c>
      <c r="M179" s="1">
        <v>1.242E-5</v>
      </c>
      <c r="N179" s="1">
        <v>7.0979999999999996E-6</v>
      </c>
      <c r="O179" s="1">
        <v>3.4309999999999998E-6</v>
      </c>
      <c r="P179" s="1">
        <v>1.0659999999999999E-2</v>
      </c>
      <c r="Q179" s="1">
        <v>4.2729999999999996E-9</v>
      </c>
      <c r="R179" s="1">
        <v>1.147E-4</v>
      </c>
      <c r="S179" s="1">
        <f t="shared" si="38"/>
        <v>1.0017246792731913</v>
      </c>
      <c r="U179" s="1">
        <f t="shared" si="39"/>
        <v>1.2658168718774172</v>
      </c>
      <c r="V179" s="1">
        <f t="shared" si="40"/>
        <v>88.537301551110517</v>
      </c>
      <c r="W179" s="1">
        <f t="shared" si="41"/>
        <v>7.1167259302950372</v>
      </c>
      <c r="X179" s="1">
        <f t="shared" si="42"/>
        <v>1.3217204561243694</v>
      </c>
      <c r="Y179" s="1">
        <f t="shared" si="43"/>
        <v>0.58539038932879928</v>
      </c>
      <c r="Z179" s="1">
        <f t="shared" si="44"/>
        <v>3.9681562032434808E-2</v>
      </c>
      <c r="AA179" s="1">
        <f t="shared" si="45"/>
        <v>1.4235448417170322E-4</v>
      </c>
      <c r="AB179" s="1">
        <f t="shared" si="46"/>
        <v>1.9117029255877396E-11</v>
      </c>
      <c r="AC179" s="1">
        <f t="shared" si="47"/>
        <v>5.5314600055778929E-2</v>
      </c>
      <c r="AD179" s="1">
        <f t="shared" si="48"/>
        <v>1.2398616363341894E-3</v>
      </c>
      <c r="AE179" s="1">
        <f t="shared" si="49"/>
        <v>7.0857793033011877E-4</v>
      </c>
      <c r="AF179" s="1">
        <f t="shared" si="50"/>
        <v>3.4250928134159451E-4</v>
      </c>
      <c r="AG179" s="1">
        <f t="shared" si="51"/>
        <v>1.0641646572723396</v>
      </c>
      <c r="AH179" s="1">
        <f t="shared" si="52"/>
        <v>4.2656431337004758E-7</v>
      </c>
      <c r="AI179" s="1">
        <f t="shared" si="53"/>
        <v>1.1450251987723955E-2</v>
      </c>
      <c r="AJ179" s="1">
        <f t="shared" si="54"/>
        <v>100.00000000000001</v>
      </c>
    </row>
    <row r="180" spans="1:36" x14ac:dyDescent="0.3">
      <c r="A180">
        <f t="shared" si="37"/>
        <v>303951.36778115504</v>
      </c>
      <c r="B180" s="1">
        <v>3.29E-3</v>
      </c>
      <c r="C180">
        <v>912.08</v>
      </c>
      <c r="D180" s="1">
        <v>1.268E-2</v>
      </c>
      <c r="E180" s="1">
        <v>0.88700000000000001</v>
      </c>
      <c r="F180" s="1">
        <v>7.1290000000000006E-2</v>
      </c>
      <c r="G180" s="1">
        <v>1.324E-2</v>
      </c>
      <c r="H180" s="1">
        <v>5.8640000000000003E-3</v>
      </c>
      <c r="I180" s="1">
        <v>3.9750000000000001E-4</v>
      </c>
      <c r="J180" s="1">
        <v>1.471E-6</v>
      </c>
      <c r="K180" s="1">
        <v>1.9099999999999999E-13</v>
      </c>
      <c r="L180" s="1">
        <v>5.5369999999999996E-4</v>
      </c>
      <c r="M180" s="1">
        <v>1.241E-5</v>
      </c>
      <c r="N180" s="1">
        <v>7.0929999999999997E-6</v>
      </c>
      <c r="O180" s="1">
        <v>3.428E-6</v>
      </c>
      <c r="P180" s="1">
        <v>1.0659999999999999E-2</v>
      </c>
      <c r="Q180" s="1">
        <v>4.269E-9</v>
      </c>
      <c r="R180" s="1">
        <v>1.147E-4</v>
      </c>
      <c r="S180" s="1">
        <f t="shared" si="38"/>
        <v>1.0018243062691909</v>
      </c>
      <c r="U180" s="1">
        <f t="shared" si="39"/>
        <v>1.2656909919884571</v>
      </c>
      <c r="V180" s="1">
        <f t="shared" si="40"/>
        <v>88.538478698246166</v>
      </c>
      <c r="W180" s="1">
        <f t="shared" si="41"/>
        <v>7.1160182033798982</v>
      </c>
      <c r="X180" s="1">
        <f t="shared" si="42"/>
        <v>1.3215890168712279</v>
      </c>
      <c r="Y180" s="1">
        <f t="shared" si="43"/>
        <v>0.58533217484387323</v>
      </c>
      <c r="Z180" s="1">
        <f t="shared" si="44"/>
        <v>3.9677615876609756E-2</v>
      </c>
      <c r="AA180" s="1">
        <f t="shared" si="45"/>
        <v>1.4683213321885018E-4</v>
      </c>
      <c r="AB180" s="1">
        <f t="shared" si="46"/>
        <v>1.9065219201087954E-11</v>
      </c>
      <c r="AC180" s="1">
        <f t="shared" si="47"/>
        <v>5.5269172102839791E-2</v>
      </c>
      <c r="AD180" s="1">
        <f t="shared" si="48"/>
        <v>1.2387401585628351E-3</v>
      </c>
      <c r="AE180" s="1">
        <f t="shared" si="49"/>
        <v>7.0800837588124008E-4</v>
      </c>
      <c r="AF180" s="1">
        <f t="shared" si="50"/>
        <v>3.4217576660381944E-4</v>
      </c>
      <c r="AG180" s="1">
        <f t="shared" si="51"/>
        <v>1.0640588308041758</v>
      </c>
      <c r="AH180" s="1">
        <f t="shared" si="52"/>
        <v>4.2612262182955229E-7</v>
      </c>
      <c r="AI180" s="1">
        <f t="shared" si="53"/>
        <v>1.1449113310810411E-2</v>
      </c>
      <c r="AJ180" s="1">
        <f t="shared" si="54"/>
        <v>100.00000000000004</v>
      </c>
    </row>
    <row r="181" spans="1:36" x14ac:dyDescent="0.3">
      <c r="A181">
        <f t="shared" si="37"/>
        <v>294985.25073746312</v>
      </c>
      <c r="B181" s="1">
        <v>3.3899999999999998E-3</v>
      </c>
      <c r="C181">
        <v>911.99</v>
      </c>
      <c r="D181" s="1">
        <v>1.2670000000000001E-2</v>
      </c>
      <c r="E181" s="1">
        <v>0.8871</v>
      </c>
      <c r="F181" s="1">
        <v>7.1290000000000006E-2</v>
      </c>
      <c r="G181" s="1">
        <v>1.324E-2</v>
      </c>
      <c r="H181" s="1">
        <v>5.8640000000000003E-3</v>
      </c>
      <c r="I181" s="1">
        <v>3.9750000000000001E-4</v>
      </c>
      <c r="J181" s="1">
        <v>1.516E-6</v>
      </c>
      <c r="K181" s="1">
        <v>1.905E-13</v>
      </c>
      <c r="L181" s="1">
        <v>5.5340000000000001E-4</v>
      </c>
      <c r="M181" s="1">
        <v>1.241E-5</v>
      </c>
      <c r="N181" s="1">
        <v>7.0879999999999997E-6</v>
      </c>
      <c r="O181" s="1">
        <v>3.4240000000000002E-6</v>
      </c>
      <c r="P181" s="1">
        <v>1.0659999999999999E-2</v>
      </c>
      <c r="Q181" s="1">
        <v>4.2649999999999996E-9</v>
      </c>
      <c r="R181" s="1">
        <v>1.147E-4</v>
      </c>
      <c r="S181" s="1">
        <f t="shared" si="38"/>
        <v>1.0019140422651902</v>
      </c>
      <c r="U181" s="1">
        <f t="shared" si="39"/>
        <v>1.2645795413102374</v>
      </c>
      <c r="V181" s="1">
        <f t="shared" si="40"/>
        <v>88.540529684002493</v>
      </c>
      <c r="W181" s="1">
        <f t="shared" si="41"/>
        <v>7.1153808603004602</v>
      </c>
      <c r="X181" s="1">
        <f t="shared" si="42"/>
        <v>1.3214706493249837</v>
      </c>
      <c r="Y181" s="1">
        <f t="shared" si="43"/>
        <v>0.58527974982188102</v>
      </c>
      <c r="Z181" s="1">
        <f t="shared" si="44"/>
        <v>3.9674062168178321E-2</v>
      </c>
      <c r="AA181" s="1">
        <f t="shared" si="45"/>
        <v>1.5131038552693922E-4</v>
      </c>
      <c r="AB181" s="1">
        <f t="shared" si="46"/>
        <v>1.9013607152296781E-11</v>
      </c>
      <c r="AC181" s="1">
        <f t="shared" si="47"/>
        <v>5.523427925501858E-2</v>
      </c>
      <c r="AD181" s="1">
        <f t="shared" si="48"/>
        <v>1.2386292113385987E-3</v>
      </c>
      <c r="AE181" s="1">
        <f t="shared" si="49"/>
        <v>7.0744591861144138E-4</v>
      </c>
      <c r="AF181" s="1">
        <f t="shared" si="50"/>
        <v>3.4174588393419517E-4</v>
      </c>
      <c r="AG181" s="1">
        <f t="shared" si="51"/>
        <v>1.0639635288371847</v>
      </c>
      <c r="AH181" s="1">
        <f t="shared" si="52"/>
        <v>4.256852204963032E-7</v>
      </c>
      <c r="AI181" s="1">
        <f t="shared" si="53"/>
        <v>1.1448087875949819E-2</v>
      </c>
      <c r="AJ181" s="1">
        <f t="shared" si="54"/>
        <v>100.00000000000001</v>
      </c>
    </row>
    <row r="182" spans="1:36" x14ac:dyDescent="0.3">
      <c r="A182">
        <f t="shared" si="37"/>
        <v>286532.9512893983</v>
      </c>
      <c r="B182" s="1">
        <v>3.49E-3</v>
      </c>
      <c r="C182">
        <v>911.9</v>
      </c>
      <c r="D182" s="1">
        <v>1.2670000000000001E-2</v>
      </c>
      <c r="E182" s="1">
        <v>0.88719999999999999</v>
      </c>
      <c r="F182" s="1">
        <v>7.1290000000000006E-2</v>
      </c>
      <c r="G182" s="1">
        <v>1.324E-2</v>
      </c>
      <c r="H182" s="1">
        <v>5.8640000000000003E-3</v>
      </c>
      <c r="I182" s="1">
        <v>3.9750000000000001E-4</v>
      </c>
      <c r="J182" s="1">
        <v>1.561E-6</v>
      </c>
      <c r="K182" s="1">
        <v>1.9E-13</v>
      </c>
      <c r="L182" s="1">
        <v>5.53E-4</v>
      </c>
      <c r="M182" s="1">
        <v>1.241E-5</v>
      </c>
      <c r="N182" s="1">
        <v>7.0820000000000001E-6</v>
      </c>
      <c r="O182" s="1">
        <v>3.4209999999999999E-6</v>
      </c>
      <c r="P182" s="1">
        <v>1.0659999999999999E-2</v>
      </c>
      <c r="Q182" s="1">
        <v>4.2610000000000001E-9</v>
      </c>
      <c r="R182" s="1">
        <v>1.147E-4</v>
      </c>
      <c r="S182" s="1">
        <f t="shared" si="38"/>
        <v>1.0020136782611897</v>
      </c>
      <c r="U182" s="1">
        <f t="shared" si="39"/>
        <v>1.26445379687695</v>
      </c>
      <c r="V182" s="1">
        <f t="shared" si="40"/>
        <v>88.54170549244121</v>
      </c>
      <c r="W182" s="1">
        <f t="shared" si="41"/>
        <v>7.1146733369658861</v>
      </c>
      <c r="X182" s="1">
        <f t="shared" si="42"/>
        <v>1.3213392478808854</v>
      </c>
      <c r="Y182" s="1">
        <f t="shared" si="43"/>
        <v>0.58522155208259163</v>
      </c>
      <c r="Z182" s="1">
        <f t="shared" si="44"/>
        <v>3.9670117147481268E-2</v>
      </c>
      <c r="AA182" s="1">
        <f t="shared" si="45"/>
        <v>1.5578629652130378E-4</v>
      </c>
      <c r="AB182" s="1">
        <f t="shared" si="46"/>
        <v>1.8961817001311799E-11</v>
      </c>
      <c r="AC182" s="1">
        <f t="shared" si="47"/>
        <v>5.518886737750224E-2</v>
      </c>
      <c r="AD182" s="1">
        <f t="shared" si="48"/>
        <v>1.2385060472962076E-3</v>
      </c>
      <c r="AE182" s="1">
        <f t="shared" si="49"/>
        <v>7.0677677896468518E-4</v>
      </c>
      <c r="AF182" s="1">
        <f t="shared" si="50"/>
        <v>3.4141250506046142E-4</v>
      </c>
      <c r="AG182" s="1">
        <f t="shared" si="51"/>
        <v>1.063857732810441</v>
      </c>
      <c r="AH182" s="1">
        <f t="shared" si="52"/>
        <v>4.2524369601362937E-7</v>
      </c>
      <c r="AI182" s="1">
        <f t="shared" si="53"/>
        <v>1.1446949526581386E-2</v>
      </c>
      <c r="AJ182" s="1">
        <f t="shared" si="54"/>
        <v>100.00000000000003</v>
      </c>
    </row>
    <row r="183" spans="1:36" x14ac:dyDescent="0.3">
      <c r="A183">
        <f t="shared" si="37"/>
        <v>278551.53203342622</v>
      </c>
      <c r="B183" s="1">
        <v>3.5899999999999999E-3</v>
      </c>
      <c r="C183">
        <v>911.82</v>
      </c>
      <c r="D183" s="1">
        <v>1.2659999999999999E-2</v>
      </c>
      <c r="E183" s="1">
        <v>0.88729999999999998</v>
      </c>
      <c r="F183" s="1">
        <v>7.1290000000000006E-2</v>
      </c>
      <c r="G183" s="1">
        <v>1.324E-2</v>
      </c>
      <c r="H183" s="1">
        <v>5.8640000000000003E-3</v>
      </c>
      <c r="I183" s="1">
        <v>3.9750000000000001E-4</v>
      </c>
      <c r="J183" s="1">
        <v>1.6050000000000001E-6</v>
      </c>
      <c r="K183" s="1">
        <v>1.895E-13</v>
      </c>
      <c r="L183" s="1">
        <v>5.5259999999999999E-4</v>
      </c>
      <c r="M183" s="1">
        <v>1.241E-5</v>
      </c>
      <c r="N183" s="1">
        <v>7.0770000000000002E-6</v>
      </c>
      <c r="O183" s="1">
        <v>3.4180000000000001E-6</v>
      </c>
      <c r="P183" s="1">
        <v>1.065E-2</v>
      </c>
      <c r="Q183" s="1">
        <v>4.258E-9</v>
      </c>
      <c r="R183" s="1">
        <v>1.147E-4</v>
      </c>
      <c r="S183" s="1">
        <f t="shared" si="38"/>
        <v>1.0020933142581894</v>
      </c>
      <c r="U183" s="1">
        <f t="shared" si="39"/>
        <v>1.263355400127752</v>
      </c>
      <c r="V183" s="1">
        <f t="shared" si="40"/>
        <v>88.54464822538344</v>
      </c>
      <c r="W183" s="1">
        <f t="shared" si="41"/>
        <v>7.11410793642239</v>
      </c>
      <c r="X183" s="1">
        <f t="shared" si="42"/>
        <v>1.3212342415238103</v>
      </c>
      <c r="Y183" s="1">
        <f t="shared" si="43"/>
        <v>0.58517504473531889</v>
      </c>
      <c r="Z183" s="1">
        <f t="shared" si="44"/>
        <v>3.966696457747089E-2</v>
      </c>
      <c r="AA183" s="1">
        <f t="shared" si="45"/>
        <v>1.6016472489771265E-4</v>
      </c>
      <c r="AB183" s="1">
        <f t="shared" si="46"/>
        <v>1.8910414559574174E-11</v>
      </c>
      <c r="AC183" s="1">
        <f t="shared" si="47"/>
        <v>5.5144565095623675E-2</v>
      </c>
      <c r="AD183" s="1">
        <f t="shared" si="48"/>
        <v>1.2384076236639338E-3</v>
      </c>
      <c r="AE183" s="1">
        <f t="shared" si="49"/>
        <v>7.0622165613776471E-4</v>
      </c>
      <c r="AF183" s="1">
        <f t="shared" si="50"/>
        <v>3.4108599981332201E-4</v>
      </c>
      <c r="AG183" s="1">
        <f t="shared" si="51"/>
        <v>1.0627752773586538</v>
      </c>
      <c r="AH183" s="1">
        <f t="shared" si="52"/>
        <v>4.2491052873175104E-7</v>
      </c>
      <c r="AI183" s="1">
        <f t="shared" si="53"/>
        <v>1.1446039841599776E-2</v>
      </c>
      <c r="AJ183" s="1">
        <f t="shared" si="54"/>
        <v>100</v>
      </c>
    </row>
    <row r="184" spans="1:36" x14ac:dyDescent="0.3">
      <c r="A184">
        <f t="shared" si="37"/>
        <v>271002.71002710029</v>
      </c>
      <c r="B184" s="1">
        <v>3.6900000000000001E-3</v>
      </c>
      <c r="C184">
        <v>911.73</v>
      </c>
      <c r="D184" s="1">
        <v>1.2659999999999999E-2</v>
      </c>
      <c r="E184" s="1">
        <v>0.88739999999999997</v>
      </c>
      <c r="F184" s="1">
        <v>7.1290000000000006E-2</v>
      </c>
      <c r="G184" s="1">
        <v>1.325E-2</v>
      </c>
      <c r="H184" s="1">
        <v>5.8640000000000003E-3</v>
      </c>
      <c r="I184" s="1">
        <v>3.9750000000000001E-4</v>
      </c>
      <c r="J184" s="1">
        <v>1.6500000000000001E-6</v>
      </c>
      <c r="K184" s="1">
        <v>1.89E-13</v>
      </c>
      <c r="L184" s="1">
        <v>5.5230000000000003E-4</v>
      </c>
      <c r="M184" s="1">
        <v>1.241E-5</v>
      </c>
      <c r="N184" s="1">
        <v>7.0709999999999997E-6</v>
      </c>
      <c r="O184" s="1">
        <v>3.4149999999999999E-6</v>
      </c>
      <c r="P184" s="1">
        <v>1.065E-2</v>
      </c>
      <c r="Q184" s="1">
        <v>4.2540000000000004E-9</v>
      </c>
      <c r="R184" s="1">
        <v>1.1459999999999999E-4</v>
      </c>
      <c r="S184" s="1">
        <f t="shared" si="38"/>
        <v>1.0022029502541889</v>
      </c>
      <c r="U184" s="1">
        <f t="shared" si="39"/>
        <v>1.2632171953583893</v>
      </c>
      <c r="V184" s="1">
        <f t="shared" si="40"/>
        <v>88.54493990213544</v>
      </c>
      <c r="W184" s="1">
        <f t="shared" si="41"/>
        <v>7.1133296885544706</v>
      </c>
      <c r="X184" s="1">
        <f t="shared" si="42"/>
        <v>1.3220875069904154</v>
      </c>
      <c r="Y184" s="1">
        <f t="shared" si="43"/>
        <v>0.58511102950881477</v>
      </c>
      <c r="Z184" s="1">
        <f t="shared" si="44"/>
        <v>3.966262520971247E-2</v>
      </c>
      <c r="AA184" s="1">
        <f t="shared" si="45"/>
        <v>1.6463731219125928E-4</v>
      </c>
      <c r="AB184" s="1">
        <f t="shared" si="46"/>
        <v>1.8858455760089699E-11</v>
      </c>
      <c r="AC184" s="1">
        <f t="shared" si="47"/>
        <v>5.5108598498928796E-2</v>
      </c>
      <c r="AD184" s="1">
        <f t="shared" si="48"/>
        <v>1.2382721480566833E-3</v>
      </c>
      <c r="AE184" s="1">
        <f t="shared" si="49"/>
        <v>7.0554571788145114E-4</v>
      </c>
      <c r="AF184" s="1">
        <f t="shared" si="50"/>
        <v>3.4074934614130328E-4</v>
      </c>
      <c r="AG184" s="1">
        <f t="shared" si="51"/>
        <v>1.0626590150526736</v>
      </c>
      <c r="AH184" s="1">
        <f t="shared" si="52"/>
        <v>4.2446492488582854E-7</v>
      </c>
      <c r="AI184" s="1">
        <f t="shared" si="53"/>
        <v>1.1434809683102008E-2</v>
      </c>
      <c r="AJ184" s="1">
        <f t="shared" si="54"/>
        <v>100</v>
      </c>
    </row>
    <row r="185" spans="1:36" x14ac:dyDescent="0.3">
      <c r="A185">
        <f t="shared" si="37"/>
        <v>263852.24274406332</v>
      </c>
      <c r="B185" s="1">
        <v>3.79E-3</v>
      </c>
      <c r="C185">
        <v>911.64</v>
      </c>
      <c r="D185" s="1">
        <v>1.2659999999999999E-2</v>
      </c>
      <c r="E185" s="1">
        <v>0.88749999999999996</v>
      </c>
      <c r="F185" s="1">
        <v>7.1290000000000006E-2</v>
      </c>
      <c r="G185" s="1">
        <v>1.325E-2</v>
      </c>
      <c r="H185" s="1">
        <v>5.8640000000000003E-3</v>
      </c>
      <c r="I185" s="1">
        <v>3.9750000000000001E-4</v>
      </c>
      <c r="J185" s="1">
        <v>1.6950000000000001E-6</v>
      </c>
      <c r="K185" s="1">
        <v>1.885E-13</v>
      </c>
      <c r="L185" s="1">
        <v>5.5190000000000003E-4</v>
      </c>
      <c r="M185" s="1">
        <v>1.24E-5</v>
      </c>
      <c r="N185" s="1">
        <v>7.0659999999999998E-6</v>
      </c>
      <c r="O185" s="1">
        <v>3.411E-6</v>
      </c>
      <c r="P185" s="1">
        <v>1.065E-2</v>
      </c>
      <c r="Q185" s="1">
        <v>4.25E-9</v>
      </c>
      <c r="R185" s="1">
        <v>1.1459999999999999E-4</v>
      </c>
      <c r="S185" s="1">
        <f t="shared" si="38"/>
        <v>1.0023025762501885</v>
      </c>
      <c r="U185" s="1">
        <f t="shared" si="39"/>
        <v>1.2630916351989789</v>
      </c>
      <c r="V185" s="1">
        <f t="shared" si="40"/>
        <v>88.546115816674089</v>
      </c>
      <c r="W185" s="1">
        <f t="shared" si="41"/>
        <v>7.11262264402332</v>
      </c>
      <c r="X185" s="1">
        <f t="shared" si="42"/>
        <v>1.3219560952911906</v>
      </c>
      <c r="Y185" s="1">
        <f t="shared" si="43"/>
        <v>0.5850528711537768</v>
      </c>
      <c r="Z185" s="1">
        <f t="shared" si="44"/>
        <v>3.9658682858735722E-2</v>
      </c>
      <c r="AA185" s="1">
        <f t="shared" si="45"/>
        <v>1.6911060992592968E-4</v>
      </c>
      <c r="AB185" s="1">
        <f t="shared" si="46"/>
        <v>1.8806696148104863E-11</v>
      </c>
      <c r="AC185" s="1">
        <f t="shared" si="47"/>
        <v>5.5063212754053445E-2</v>
      </c>
      <c r="AD185" s="1">
        <f t="shared" si="48"/>
        <v>1.2371513646498688E-3</v>
      </c>
      <c r="AE185" s="1">
        <f t="shared" si="49"/>
        <v>7.0497673730773988E-4</v>
      </c>
      <c r="AF185" s="1">
        <f t="shared" si="50"/>
        <v>3.403163955500567E-4</v>
      </c>
      <c r="AG185" s="1">
        <f t="shared" si="51"/>
        <v>1.062553389800089</v>
      </c>
      <c r="AH185" s="1">
        <f t="shared" si="52"/>
        <v>4.240236532066083E-7</v>
      </c>
      <c r="AI185" s="1">
        <f t="shared" si="53"/>
        <v>1.1433673095877015E-2</v>
      </c>
      <c r="AJ185" s="1">
        <f t="shared" si="54"/>
        <v>99.999999999999986</v>
      </c>
    </row>
    <row r="186" spans="1:36" x14ac:dyDescent="0.3">
      <c r="A186">
        <f t="shared" si="37"/>
        <v>257069.40874035991</v>
      </c>
      <c r="B186" s="1">
        <v>3.8899999999999998E-3</v>
      </c>
      <c r="C186">
        <v>911.55</v>
      </c>
      <c r="D186" s="1">
        <v>1.265E-2</v>
      </c>
      <c r="E186" s="1">
        <v>0.88759999999999994</v>
      </c>
      <c r="F186" s="1">
        <v>7.1290000000000006E-2</v>
      </c>
      <c r="G186" s="1">
        <v>1.325E-2</v>
      </c>
      <c r="H186" s="1">
        <v>5.8640000000000003E-3</v>
      </c>
      <c r="I186" s="1">
        <v>3.9750000000000001E-4</v>
      </c>
      <c r="J186" s="1">
        <v>1.7400000000000001E-6</v>
      </c>
      <c r="K186" s="1">
        <v>1.8800000000000001E-13</v>
      </c>
      <c r="L186" s="1">
        <v>5.5159999999999996E-4</v>
      </c>
      <c r="M186" s="1">
        <v>1.24E-5</v>
      </c>
      <c r="N186" s="1">
        <v>7.0609999999999998E-6</v>
      </c>
      <c r="O186" s="1">
        <v>3.4079999999999998E-6</v>
      </c>
      <c r="P186" s="1">
        <v>1.065E-2</v>
      </c>
      <c r="Q186" s="1">
        <v>4.2459999999999996E-9</v>
      </c>
      <c r="R186" s="1">
        <v>1.1459999999999999E-4</v>
      </c>
      <c r="S186" s="1">
        <f t="shared" si="38"/>
        <v>1.002392313246188</v>
      </c>
      <c r="U186" s="1">
        <f t="shared" si="39"/>
        <v>1.2619809462658114</v>
      </c>
      <c r="V186" s="1">
        <f t="shared" si="40"/>
        <v>88.548165051820888</v>
      </c>
      <c r="W186" s="1">
        <f t="shared" si="41"/>
        <v>7.1119859019201339</v>
      </c>
      <c r="X186" s="1">
        <f t="shared" si="42"/>
        <v>1.3218377500412648</v>
      </c>
      <c r="Y186" s="1">
        <f t="shared" si="43"/>
        <v>0.58500049556543232</v>
      </c>
      <c r="Z186" s="1">
        <f t="shared" si="44"/>
        <v>3.9655132501237943E-2</v>
      </c>
      <c r="AA186" s="1">
        <f t="shared" si="45"/>
        <v>1.7358473094881516E-4</v>
      </c>
      <c r="AB186" s="1">
        <f t="shared" si="46"/>
        <v>1.8755131849642097E-11</v>
      </c>
      <c r="AC186" s="1">
        <f t="shared" si="47"/>
        <v>5.5028354937566915E-2</v>
      </c>
      <c r="AD186" s="1">
        <f t="shared" si="48"/>
        <v>1.2370406113593724E-3</v>
      </c>
      <c r="AE186" s="1">
        <f t="shared" si="49"/>
        <v>7.0441481909746194E-4</v>
      </c>
      <c r="AF186" s="1">
        <f t="shared" si="50"/>
        <v>3.3998664544457585E-4</v>
      </c>
      <c r="AG186" s="1">
        <f t="shared" si="51"/>
        <v>1.0624582670142997</v>
      </c>
      <c r="AH186" s="1">
        <f t="shared" si="52"/>
        <v>4.2358664805095926E-7</v>
      </c>
      <c r="AI186" s="1">
        <f t="shared" si="53"/>
        <v>1.1432649521111619E-2</v>
      </c>
      <c r="AJ186" s="1">
        <f t="shared" si="54"/>
        <v>99.999999999999986</v>
      </c>
    </row>
    <row r="187" spans="1:36" x14ac:dyDescent="0.3">
      <c r="A187">
        <f t="shared" si="37"/>
        <v>250626.56641604012</v>
      </c>
      <c r="B187" s="1">
        <v>3.9899999999999996E-3</v>
      </c>
      <c r="C187">
        <v>911.46</v>
      </c>
      <c r="D187" s="1">
        <v>1.265E-2</v>
      </c>
      <c r="E187" s="1">
        <v>0.88770000000000004</v>
      </c>
      <c r="F187" s="1">
        <v>7.1290000000000006E-2</v>
      </c>
      <c r="G187" s="1">
        <v>1.325E-2</v>
      </c>
      <c r="H187" s="1">
        <v>5.8640000000000003E-3</v>
      </c>
      <c r="I187" s="1">
        <v>3.9750000000000001E-4</v>
      </c>
      <c r="J187" s="1">
        <v>1.7850000000000001E-6</v>
      </c>
      <c r="K187" s="1">
        <v>1.8750000000000001E-13</v>
      </c>
      <c r="L187" s="1">
        <v>5.5119999999999995E-4</v>
      </c>
      <c r="M187" s="1">
        <v>1.24E-5</v>
      </c>
      <c r="N187" s="1">
        <v>7.0550000000000002E-6</v>
      </c>
      <c r="O187" s="1">
        <v>3.405E-6</v>
      </c>
      <c r="P187" s="1">
        <v>1.065E-2</v>
      </c>
      <c r="Q187" s="1">
        <v>4.242E-9</v>
      </c>
      <c r="R187" s="1">
        <v>1.1459999999999999E-4</v>
      </c>
      <c r="S187" s="1">
        <f t="shared" si="38"/>
        <v>1.0024919492421878</v>
      </c>
      <c r="U187" s="1">
        <f t="shared" si="39"/>
        <v>1.2618555200929538</v>
      </c>
      <c r="V187" s="1">
        <f t="shared" si="40"/>
        <v>88.549339540435994</v>
      </c>
      <c r="W187" s="1">
        <f t="shared" si="41"/>
        <v>7.1112790535515167</v>
      </c>
      <c r="X187" s="1">
        <f t="shared" si="42"/>
        <v>1.3217063748009201</v>
      </c>
      <c r="Y187" s="1">
        <f t="shared" si="43"/>
        <v>0.58494235334585631</v>
      </c>
      <c r="Z187" s="1">
        <f t="shared" si="44"/>
        <v>3.9651191244027606E-2</v>
      </c>
      <c r="AA187" s="1">
        <f t="shared" si="45"/>
        <v>1.7805629275619944E-4</v>
      </c>
      <c r="AB187" s="1">
        <f t="shared" si="46"/>
        <v>1.8703392096239437E-11</v>
      </c>
      <c r="AC187" s="1">
        <f t="shared" si="47"/>
        <v>5.4982985191718271E-2</v>
      </c>
      <c r="AD187" s="1">
        <f t="shared" si="48"/>
        <v>1.2369176639646347E-3</v>
      </c>
      <c r="AE187" s="1">
        <f t="shared" si="49"/>
        <v>7.0374629994116923E-4</v>
      </c>
      <c r="AF187" s="1">
        <f t="shared" si="50"/>
        <v>3.3965360046770814E-4</v>
      </c>
      <c r="AG187" s="1">
        <f t="shared" si="51"/>
        <v>1.0623526710664</v>
      </c>
      <c r="AH187" s="1">
        <f t="shared" si="52"/>
        <v>4.2314554278532099E-7</v>
      </c>
      <c r="AI187" s="1">
        <f t="shared" si="53"/>
        <v>1.1431513249221542E-2</v>
      </c>
      <c r="AJ187" s="1">
        <f t="shared" si="54"/>
        <v>99.999999999999972</v>
      </c>
    </row>
    <row r="188" spans="1:36" x14ac:dyDescent="0.3">
      <c r="A188">
        <f t="shared" si="37"/>
        <v>250626.56641604012</v>
      </c>
      <c r="B188" s="1">
        <v>3.9899999999999996E-3</v>
      </c>
      <c r="C188">
        <v>911.46</v>
      </c>
      <c r="D188" s="1">
        <v>1.265E-2</v>
      </c>
      <c r="E188" s="1">
        <v>0.88770000000000004</v>
      </c>
      <c r="F188" s="1">
        <v>7.1290000000000006E-2</v>
      </c>
      <c r="G188" s="1">
        <v>1.325E-2</v>
      </c>
      <c r="H188" s="1">
        <v>5.8640000000000003E-3</v>
      </c>
      <c r="I188" s="1">
        <v>3.9750000000000001E-4</v>
      </c>
      <c r="J188" s="1">
        <v>1.7850000000000001E-6</v>
      </c>
      <c r="K188" s="1">
        <v>1.8750000000000001E-13</v>
      </c>
      <c r="L188" s="1">
        <v>5.5119999999999995E-4</v>
      </c>
      <c r="M188" s="1">
        <v>1.24E-5</v>
      </c>
      <c r="N188" s="1">
        <v>7.0550000000000002E-6</v>
      </c>
      <c r="O188" s="1">
        <v>3.405E-6</v>
      </c>
      <c r="P188" s="1">
        <v>1.065E-2</v>
      </c>
      <c r="Q188" s="1">
        <v>4.242E-9</v>
      </c>
      <c r="R188" s="1">
        <v>1.1459999999999999E-4</v>
      </c>
      <c r="S188" s="1">
        <f t="shared" si="38"/>
        <v>1.0024919492421878</v>
      </c>
      <c r="U188" s="1">
        <f t="shared" si="39"/>
        <v>1.2618555200929538</v>
      </c>
      <c r="V188" s="1">
        <f t="shared" si="40"/>
        <v>88.549339540435994</v>
      </c>
      <c r="W188" s="1">
        <f t="shared" si="41"/>
        <v>7.1112790535515167</v>
      </c>
      <c r="X188" s="1">
        <f t="shared" si="42"/>
        <v>1.3217063748009201</v>
      </c>
      <c r="Y188" s="1">
        <f t="shared" si="43"/>
        <v>0.58494235334585631</v>
      </c>
      <c r="Z188" s="1">
        <f t="shared" si="44"/>
        <v>3.9651191244027606E-2</v>
      </c>
      <c r="AA188" s="1">
        <f t="shared" si="45"/>
        <v>1.7805629275619944E-4</v>
      </c>
      <c r="AB188" s="1">
        <f t="shared" si="46"/>
        <v>1.8703392096239437E-11</v>
      </c>
      <c r="AC188" s="1">
        <f t="shared" si="47"/>
        <v>5.4982985191718271E-2</v>
      </c>
      <c r="AD188" s="1">
        <f t="shared" si="48"/>
        <v>1.2369176639646347E-3</v>
      </c>
      <c r="AE188" s="1">
        <f t="shared" si="49"/>
        <v>7.0374629994116923E-4</v>
      </c>
      <c r="AF188" s="1">
        <f t="shared" si="50"/>
        <v>3.3965360046770814E-4</v>
      </c>
      <c r="AG188" s="1">
        <f t="shared" si="51"/>
        <v>1.0623526710664</v>
      </c>
      <c r="AH188" s="1">
        <f t="shared" si="52"/>
        <v>4.2314554278532099E-7</v>
      </c>
      <c r="AI188" s="1">
        <f t="shared" si="53"/>
        <v>1.1431513249221542E-2</v>
      </c>
      <c r="AJ188" s="1">
        <f t="shared" si="54"/>
        <v>99.999999999999972</v>
      </c>
    </row>
    <row r="189" spans="1:36" x14ac:dyDescent="0.3">
      <c r="A189">
        <f t="shared" si="37"/>
        <v>238663.48448687349</v>
      </c>
      <c r="B189" s="1">
        <v>4.1900000000000001E-3</v>
      </c>
      <c r="C189">
        <v>911.29</v>
      </c>
      <c r="D189" s="1">
        <v>1.264E-2</v>
      </c>
      <c r="E189" s="1">
        <v>0.88800000000000001</v>
      </c>
      <c r="F189" s="1">
        <v>7.1290000000000006E-2</v>
      </c>
      <c r="G189" s="1">
        <v>1.325E-2</v>
      </c>
      <c r="H189" s="1">
        <v>5.8640000000000003E-3</v>
      </c>
      <c r="I189" s="1">
        <v>3.9750000000000001E-4</v>
      </c>
      <c r="J189" s="1">
        <v>1.875E-6</v>
      </c>
      <c r="K189" s="1">
        <v>1.8649999999999999E-13</v>
      </c>
      <c r="L189" s="1">
        <v>5.5049999999999999E-4</v>
      </c>
      <c r="M189" s="1">
        <v>1.24E-5</v>
      </c>
      <c r="N189" s="1">
        <v>7.0439999999999998E-6</v>
      </c>
      <c r="O189" s="1">
        <v>3.3979999999999999E-6</v>
      </c>
      <c r="P189" s="1">
        <v>1.064E-2</v>
      </c>
      <c r="Q189" s="1">
        <v>4.2350000000000004E-9</v>
      </c>
      <c r="R189" s="1">
        <v>1.1459999999999999E-4</v>
      </c>
      <c r="S189" s="1">
        <f t="shared" si="38"/>
        <v>1.0027713212351865</v>
      </c>
      <c r="U189" s="1">
        <f t="shared" si="39"/>
        <v>1.2605067309294795</v>
      </c>
      <c r="V189" s="1">
        <f t="shared" si="40"/>
        <v>88.554586793146981</v>
      </c>
      <c r="W189" s="1">
        <f t="shared" si="41"/>
        <v>7.109297851895775</v>
      </c>
      <c r="X189" s="1">
        <f t="shared" si="42"/>
        <v>1.32133814753288</v>
      </c>
      <c r="Y189" s="1">
        <f t="shared" si="43"/>
        <v>0.58477938846285349</v>
      </c>
      <c r="Z189" s="1">
        <f t="shared" si="44"/>
        <v>3.9640144425986401E-2</v>
      </c>
      <c r="AA189" s="1">
        <f t="shared" si="45"/>
        <v>1.8698181333012454E-4</v>
      </c>
      <c r="AB189" s="1">
        <f t="shared" si="46"/>
        <v>1.8598457699236387E-11</v>
      </c>
      <c r="AC189" s="1">
        <f t="shared" si="47"/>
        <v>5.4897860393724567E-2</v>
      </c>
      <c r="AD189" s="1">
        <f t="shared" si="48"/>
        <v>1.2365730588232236E-3</v>
      </c>
      <c r="AE189" s="1">
        <f t="shared" si="49"/>
        <v>7.0245327631861178E-4</v>
      </c>
      <c r="AF189" s="1">
        <f t="shared" si="50"/>
        <v>3.3886090757107371E-4</v>
      </c>
      <c r="AG189" s="1">
        <f t="shared" si="51"/>
        <v>1.0610594633773467</v>
      </c>
      <c r="AH189" s="1">
        <f t="shared" si="52"/>
        <v>4.2232958904164135E-7</v>
      </c>
      <c r="AI189" s="1">
        <f t="shared" si="53"/>
        <v>1.1428328430737211E-2</v>
      </c>
      <c r="AJ189" s="1">
        <f t="shared" si="54"/>
        <v>100</v>
      </c>
    </row>
    <row r="190" spans="1:36" x14ac:dyDescent="0.3">
      <c r="A190">
        <f t="shared" si="37"/>
        <v>227790.43280182235</v>
      </c>
      <c r="B190" s="1">
        <v>4.3899999999999998E-3</v>
      </c>
      <c r="C190">
        <v>911.11</v>
      </c>
      <c r="D190" s="1">
        <v>1.2630000000000001E-2</v>
      </c>
      <c r="E190" s="1">
        <v>0.88819999999999999</v>
      </c>
      <c r="F190" s="1">
        <v>7.1290000000000006E-2</v>
      </c>
      <c r="G190" s="1">
        <v>1.3259999999999999E-2</v>
      </c>
      <c r="H190" s="1">
        <v>5.8640000000000003E-3</v>
      </c>
      <c r="I190" s="1">
        <v>3.9750000000000001E-4</v>
      </c>
      <c r="J190" s="1">
        <v>1.9640000000000002E-6</v>
      </c>
      <c r="K190" s="1">
        <v>1.8549999999999999E-13</v>
      </c>
      <c r="L190" s="1">
        <v>5.4980000000000003E-4</v>
      </c>
      <c r="M190" s="1">
        <v>1.239E-5</v>
      </c>
      <c r="N190" s="1">
        <v>7.0339999999999999E-6</v>
      </c>
      <c r="O190" s="1">
        <v>3.3919999999999999E-6</v>
      </c>
      <c r="P190" s="1">
        <v>1.064E-2</v>
      </c>
      <c r="Q190" s="1">
        <v>4.2270000000000004E-9</v>
      </c>
      <c r="R190" s="1">
        <v>1.1459999999999999E-4</v>
      </c>
      <c r="S190" s="1">
        <f t="shared" si="38"/>
        <v>1.0029706842271857</v>
      </c>
      <c r="U190" s="1">
        <f t="shared" si="39"/>
        <v>1.2592591387386098</v>
      </c>
      <c r="V190" s="1">
        <f t="shared" si="40"/>
        <v>88.556925338688302</v>
      </c>
      <c r="W190" s="1">
        <f t="shared" si="41"/>
        <v>7.1078847189766829</v>
      </c>
      <c r="X190" s="1">
        <f t="shared" si="42"/>
        <v>1.3220725399583502</v>
      </c>
      <c r="Y190" s="1">
        <f t="shared" si="43"/>
        <v>0.58466315040088745</v>
      </c>
      <c r="Z190" s="1">
        <f t="shared" si="44"/>
        <v>3.9632265055312546E-2</v>
      </c>
      <c r="AA190" s="1">
        <f t="shared" si="45"/>
        <v>1.9581828570725495E-4</v>
      </c>
      <c r="AB190" s="1">
        <f t="shared" si="46"/>
        <v>1.8495057025812517E-11</v>
      </c>
      <c r="AC190" s="1">
        <f t="shared" si="47"/>
        <v>5.4817155540656186E-2</v>
      </c>
      <c r="AD190" s="1">
        <f t="shared" si="48"/>
        <v>1.2353302239882325E-3</v>
      </c>
      <c r="AE190" s="1">
        <f t="shared" si="49"/>
        <v>7.0131660980897708E-4</v>
      </c>
      <c r="AF190" s="1">
        <f t="shared" si="50"/>
        <v>3.3819532847200032E-4</v>
      </c>
      <c r="AG190" s="1">
        <f t="shared" si="51"/>
        <v>1.0608485539333972</v>
      </c>
      <c r="AH190" s="1">
        <f t="shared" si="52"/>
        <v>4.2144801104102169E-7</v>
      </c>
      <c r="AI190" s="1">
        <f t="shared" si="53"/>
        <v>1.14260567933052E-2</v>
      </c>
      <c r="AJ190" s="1">
        <f t="shared" si="54"/>
        <v>99.999999999999986</v>
      </c>
    </row>
    <row r="191" spans="1:36" x14ac:dyDescent="0.3">
      <c r="A191">
        <f t="shared" si="37"/>
        <v>217864.92374727668</v>
      </c>
      <c r="B191" s="1">
        <v>4.5900000000000003E-3</v>
      </c>
      <c r="C191">
        <v>910.93</v>
      </c>
      <c r="D191" s="1">
        <v>1.2619999999999999E-2</v>
      </c>
      <c r="E191" s="1">
        <v>0.88839999999999997</v>
      </c>
      <c r="F191" s="1">
        <v>7.1290000000000006E-2</v>
      </c>
      <c r="G191" s="1">
        <v>1.3259999999999999E-2</v>
      </c>
      <c r="H191" s="1">
        <v>5.8640000000000003E-3</v>
      </c>
      <c r="I191" s="1">
        <v>3.9750000000000001E-4</v>
      </c>
      <c r="J191" s="1">
        <v>2.0540000000000002E-6</v>
      </c>
      <c r="K191" s="1">
        <v>1.845E-13</v>
      </c>
      <c r="L191" s="1">
        <v>5.4909999999999996E-4</v>
      </c>
      <c r="M191" s="1">
        <v>1.239E-5</v>
      </c>
      <c r="N191" s="1">
        <v>7.0230000000000004E-6</v>
      </c>
      <c r="O191" s="1">
        <v>3.3859999999999999E-6</v>
      </c>
      <c r="P191" s="1">
        <v>1.064E-2</v>
      </c>
      <c r="Q191" s="1">
        <v>4.2199999999999999E-9</v>
      </c>
      <c r="R191" s="1">
        <v>1.145E-4</v>
      </c>
      <c r="S191" s="1">
        <f t="shared" si="38"/>
        <v>1.0031599572201844</v>
      </c>
      <c r="U191" s="1">
        <f t="shared" si="39"/>
        <v>1.2580246957794017</v>
      </c>
      <c r="V191" s="1">
        <f t="shared" si="40"/>
        <v>88.560153702885927</v>
      </c>
      <c r="W191" s="1">
        <f t="shared" si="41"/>
        <v>7.1065436261579666</v>
      </c>
      <c r="X191" s="1">
        <f t="shared" si="42"/>
        <v>1.3218230955653618</v>
      </c>
      <c r="Y191" s="1">
        <f t="shared" si="43"/>
        <v>0.58455283803885993</v>
      </c>
      <c r="Z191" s="1">
        <f t="shared" si="44"/>
        <v>3.9624787367061182E-2</v>
      </c>
      <c r="AA191" s="1">
        <f t="shared" si="45"/>
        <v>2.0475298931306584E-4</v>
      </c>
      <c r="AB191" s="1">
        <f t="shared" si="46"/>
        <v>1.8391882438296325E-11</v>
      </c>
      <c r="AC191" s="1">
        <f t="shared" si="47"/>
        <v>5.4737033316360491E-2</v>
      </c>
      <c r="AD191" s="1">
        <f t="shared" si="48"/>
        <v>1.2350971458563221E-3</v>
      </c>
      <c r="AE191" s="1">
        <f t="shared" si="49"/>
        <v>7.0008775265124716E-4</v>
      </c>
      <c r="AF191" s="1">
        <f t="shared" si="50"/>
        <v>3.3753340886759537E-4</v>
      </c>
      <c r="AG191" s="1">
        <f t="shared" si="51"/>
        <v>1.0606483964415876</v>
      </c>
      <c r="AH191" s="1">
        <f t="shared" si="52"/>
        <v>4.2067069858867473E-7</v>
      </c>
      <c r="AI191" s="1">
        <f t="shared" si="53"/>
        <v>1.1413932461706933E-2</v>
      </c>
      <c r="AJ191" s="1">
        <f t="shared" si="54"/>
        <v>100.00000000000001</v>
      </c>
    </row>
    <row r="192" spans="1:36" x14ac:dyDescent="0.3">
      <c r="A192">
        <f t="shared" si="37"/>
        <v>208768.26722338205</v>
      </c>
      <c r="B192" s="1">
        <v>4.79E-3</v>
      </c>
      <c r="C192">
        <v>910.76</v>
      </c>
      <c r="D192" s="1">
        <v>1.261E-2</v>
      </c>
      <c r="E192" s="1">
        <v>0.88859999999999995</v>
      </c>
      <c r="F192" s="1">
        <v>7.1290000000000006E-2</v>
      </c>
      <c r="G192" s="1">
        <v>1.3259999999999999E-2</v>
      </c>
      <c r="H192" s="1">
        <v>5.8640000000000003E-3</v>
      </c>
      <c r="I192" s="1">
        <v>3.9750000000000001E-4</v>
      </c>
      <c r="J192" s="1">
        <v>2.1440000000000001E-6</v>
      </c>
      <c r="K192" s="1">
        <v>1.835E-13</v>
      </c>
      <c r="L192" s="1">
        <v>5.4839999999999999E-4</v>
      </c>
      <c r="M192" s="1">
        <v>1.239E-5</v>
      </c>
      <c r="N192" s="1">
        <v>7.0119999999999999E-6</v>
      </c>
      <c r="O192" s="1">
        <v>3.3790000000000002E-6</v>
      </c>
      <c r="P192" s="1">
        <v>1.0630000000000001E-2</v>
      </c>
      <c r="Q192" s="1">
        <v>4.2119999999999999E-9</v>
      </c>
      <c r="R192" s="1">
        <v>1.145E-4</v>
      </c>
      <c r="S192" s="1">
        <f t="shared" si="38"/>
        <v>1.0033393292121835</v>
      </c>
      <c r="U192" s="1">
        <f t="shared" si="39"/>
        <v>1.2568031206253323</v>
      </c>
      <c r="V192" s="1">
        <f t="shared" si="40"/>
        <v>88.564254796801762</v>
      </c>
      <c r="W192" s="1">
        <f t="shared" si="41"/>
        <v>7.1052731537969827</v>
      </c>
      <c r="X192" s="1">
        <f t="shared" si="42"/>
        <v>1.3215867866369473</v>
      </c>
      <c r="Y192" s="1">
        <f t="shared" si="43"/>
        <v>0.58444833460324741</v>
      </c>
      <c r="Z192" s="1">
        <f t="shared" si="44"/>
        <v>3.961770344556461E-2</v>
      </c>
      <c r="AA192" s="1">
        <f t="shared" si="45"/>
        <v>2.1368643065985035E-4</v>
      </c>
      <c r="AB192" s="1">
        <f t="shared" si="46"/>
        <v>1.8288927250971332E-11</v>
      </c>
      <c r="AC192" s="1">
        <f t="shared" si="47"/>
        <v>5.4657480678107238E-2</v>
      </c>
      <c r="AD192" s="1">
        <f t="shared" si="48"/>
        <v>1.2348763413598627E-3</v>
      </c>
      <c r="AE192" s="1">
        <f t="shared" si="49"/>
        <v>6.9886625549760747E-4</v>
      </c>
      <c r="AF192" s="1">
        <f t="shared" si="50"/>
        <v>3.3677539608191904E-4</v>
      </c>
      <c r="AG192" s="1">
        <f t="shared" si="51"/>
        <v>1.059462107236105</v>
      </c>
      <c r="AH192" s="1">
        <f t="shared" si="52"/>
        <v>4.1979815575526568E-7</v>
      </c>
      <c r="AI192" s="1">
        <f t="shared" si="53"/>
        <v>1.1411891935892194E-2</v>
      </c>
      <c r="AJ192" s="1">
        <f t="shared" si="54"/>
        <v>99.999999999999972</v>
      </c>
    </row>
    <row r="193" spans="1:36" x14ac:dyDescent="0.3">
      <c r="A193">
        <f t="shared" si="37"/>
        <v>200400.80160320643</v>
      </c>
      <c r="B193" s="1">
        <v>4.9899999999999996E-3</v>
      </c>
      <c r="C193">
        <v>910.58</v>
      </c>
      <c r="D193" s="1">
        <v>1.26E-2</v>
      </c>
      <c r="E193" s="1">
        <v>0.88880000000000003</v>
      </c>
      <c r="F193" s="1">
        <v>7.1290000000000006E-2</v>
      </c>
      <c r="G193" s="1">
        <v>1.3270000000000001E-2</v>
      </c>
      <c r="H193" s="1">
        <v>5.8640000000000003E-3</v>
      </c>
      <c r="I193" s="1">
        <v>3.9750000000000001E-4</v>
      </c>
      <c r="J193" s="1">
        <v>2.2340000000000001E-6</v>
      </c>
      <c r="K193" s="1">
        <v>1.825E-13</v>
      </c>
      <c r="L193" s="1">
        <v>5.4770000000000003E-4</v>
      </c>
      <c r="M193" s="1">
        <v>1.238E-5</v>
      </c>
      <c r="N193" s="1">
        <v>7.0010000000000004E-6</v>
      </c>
      <c r="O193" s="1">
        <v>3.3730000000000001E-6</v>
      </c>
      <c r="P193" s="1">
        <v>1.0630000000000001E-2</v>
      </c>
      <c r="Q193" s="1">
        <v>4.2050000000000003E-9</v>
      </c>
      <c r="R193" s="1">
        <v>1.145E-4</v>
      </c>
      <c r="S193" s="1">
        <f t="shared" si="38"/>
        <v>1.0035386922051823</v>
      </c>
      <c r="U193" s="1">
        <f t="shared" si="39"/>
        <v>1.25555697033591</v>
      </c>
      <c r="V193" s="1">
        <f t="shared" si="40"/>
        <v>88.566590097980708</v>
      </c>
      <c r="W193" s="1">
        <f t="shared" si="41"/>
        <v>7.1038616202577014</v>
      </c>
      <c r="X193" s="1">
        <f t="shared" si="42"/>
        <v>1.3223207139966291</v>
      </c>
      <c r="Y193" s="1">
        <f t="shared" si="43"/>
        <v>0.58433222809918861</v>
      </c>
      <c r="Z193" s="1">
        <f t="shared" si="44"/>
        <v>3.960983299274002E-2</v>
      </c>
      <c r="AA193" s="1">
        <f t="shared" si="45"/>
        <v>2.2261224378812881E-4</v>
      </c>
      <c r="AB193" s="1">
        <f t="shared" si="46"/>
        <v>1.8185646594151078E-11</v>
      </c>
      <c r="AC193" s="1">
        <f t="shared" si="47"/>
        <v>5.4576869258172851E-2</v>
      </c>
      <c r="AD193" s="1">
        <f t="shared" si="48"/>
        <v>1.2336345470443306E-3</v>
      </c>
      <c r="AE193" s="1">
        <f t="shared" si="49"/>
        <v>6.9763129756521486E-4</v>
      </c>
      <c r="AF193" s="1">
        <f t="shared" si="50"/>
        <v>3.3611060801135115E-4</v>
      </c>
      <c r="AG193" s="1">
        <f t="shared" si="51"/>
        <v>1.0592516344976766</v>
      </c>
      <c r="AH193" s="1">
        <f t="shared" si="52"/>
        <v>4.1901722700496049E-7</v>
      </c>
      <c r="AI193" s="1">
        <f t="shared" si="53"/>
        <v>1.1409624849481086E-2</v>
      </c>
      <c r="AJ193" s="1">
        <f t="shared" si="54"/>
        <v>100.00000000000004</v>
      </c>
    </row>
    <row r="194" spans="1:36" x14ac:dyDescent="0.3">
      <c r="A194">
        <f t="shared" si="37"/>
        <v>192678.22736030829</v>
      </c>
      <c r="B194" s="1">
        <v>5.1900000000000002E-3</v>
      </c>
      <c r="C194">
        <v>910.4</v>
      </c>
      <c r="D194" s="1">
        <v>1.259E-2</v>
      </c>
      <c r="E194" s="1">
        <v>0.88900000000000001</v>
      </c>
      <c r="F194" s="1">
        <v>7.1300000000000002E-2</v>
      </c>
      <c r="G194" s="1">
        <v>1.3270000000000001E-2</v>
      </c>
      <c r="H194" s="1">
        <v>5.8640000000000003E-3</v>
      </c>
      <c r="I194" s="1">
        <v>3.9750000000000001E-4</v>
      </c>
      <c r="J194" s="1">
        <v>2.3240000000000001E-6</v>
      </c>
      <c r="K194" s="1">
        <v>1.816E-13</v>
      </c>
      <c r="L194" s="1">
        <v>5.4699999999999996E-4</v>
      </c>
      <c r="M194" s="1">
        <v>1.238E-5</v>
      </c>
      <c r="N194" s="1">
        <v>6.9909999999999996E-6</v>
      </c>
      <c r="O194" s="1">
        <v>3.3670000000000001E-6</v>
      </c>
      <c r="P194" s="1">
        <v>1.0630000000000001E-2</v>
      </c>
      <c r="Q194" s="1">
        <v>4.1970000000000003E-9</v>
      </c>
      <c r="R194" s="1">
        <v>1.145E-4</v>
      </c>
      <c r="S194" s="1">
        <f t="shared" si="38"/>
        <v>1.0037380661971818</v>
      </c>
      <c r="U194" s="1">
        <f t="shared" si="39"/>
        <v>1.2543113013237785</v>
      </c>
      <c r="V194" s="1">
        <f t="shared" si="40"/>
        <v>88.568923500940357</v>
      </c>
      <c r="W194" s="1">
        <f t="shared" si="41"/>
        <v>7.1034468454634956</v>
      </c>
      <c r="X194" s="1">
        <f t="shared" si="42"/>
        <v>1.3220580594572313</v>
      </c>
      <c r="Y194" s="1">
        <f t="shared" si="43"/>
        <v>0.58421616131553911</v>
      </c>
      <c r="Z194" s="1">
        <f t="shared" si="44"/>
        <v>3.9601965232422716E-2</v>
      </c>
      <c r="AA194" s="1">
        <f t="shared" si="45"/>
        <v>2.3153450867962363E-4</v>
      </c>
      <c r="AB194" s="1">
        <f t="shared" si="46"/>
        <v>1.8092369525051482E-11</v>
      </c>
      <c r="AC194" s="1">
        <f t="shared" si="47"/>
        <v>5.4496289263233258E-2</v>
      </c>
      <c r="AD194" s="1">
        <f t="shared" si="48"/>
        <v>1.2333895083708004E-3</v>
      </c>
      <c r="AE194" s="1">
        <f t="shared" si="49"/>
        <v>6.9649645016318788E-4</v>
      </c>
      <c r="AF194" s="1">
        <f t="shared" si="50"/>
        <v>3.3544608034608123E-4</v>
      </c>
      <c r="AG194" s="1">
        <f t="shared" si="51"/>
        <v>1.0590412337626502</v>
      </c>
      <c r="AH194" s="1">
        <f t="shared" si="52"/>
        <v>4.1813697630308962E-7</v>
      </c>
      <c r="AI194" s="1">
        <f t="shared" si="53"/>
        <v>1.140735853864755E-2</v>
      </c>
      <c r="AJ194" s="1">
        <f t="shared" si="54"/>
        <v>99.999999999999986</v>
      </c>
    </row>
    <row r="195" spans="1:36" x14ac:dyDescent="0.3">
      <c r="A195">
        <f t="shared" ref="A195:A258" si="55">1000/B195</f>
        <v>185528.75695732838</v>
      </c>
      <c r="B195" s="1">
        <v>5.3899999999999998E-3</v>
      </c>
      <c r="C195">
        <v>910.23</v>
      </c>
      <c r="D195" s="1">
        <v>1.2579999999999999E-2</v>
      </c>
      <c r="E195" s="1">
        <v>0.88919999999999999</v>
      </c>
      <c r="F195" s="1">
        <v>7.1300000000000002E-2</v>
      </c>
      <c r="G195" s="1">
        <v>1.3270000000000001E-2</v>
      </c>
      <c r="H195" s="1">
        <v>5.8640000000000003E-3</v>
      </c>
      <c r="I195" s="1">
        <v>3.9750000000000001E-4</v>
      </c>
      <c r="J195" s="1">
        <v>2.413E-6</v>
      </c>
      <c r="K195" s="1">
        <v>1.8060000000000001E-13</v>
      </c>
      <c r="L195" s="1">
        <v>5.463E-4</v>
      </c>
      <c r="M195" s="1">
        <v>1.237E-5</v>
      </c>
      <c r="N195" s="1">
        <v>6.9800000000000001E-6</v>
      </c>
      <c r="O195" s="1">
        <v>3.36E-6</v>
      </c>
      <c r="P195" s="1">
        <v>1.0630000000000001E-2</v>
      </c>
      <c r="Q195" s="1">
        <v>4.1899999999999998E-9</v>
      </c>
      <c r="R195" s="1">
        <v>1.145E-4</v>
      </c>
      <c r="S195" s="1">
        <f t="shared" ref="S195:S258" si="56">SUM(D195:R195)</f>
        <v>1.0039274271901806</v>
      </c>
      <c r="U195" s="1">
        <f t="shared" ref="U195:U258" si="57">D195/$S195*100</f>
        <v>1.2530786249369883</v>
      </c>
      <c r="V195" s="1">
        <f t="shared" ref="V195:V258" si="58">E195/$S195*100</f>
        <v>88.572139371539748</v>
      </c>
      <c r="W195" s="1">
        <f t="shared" ref="W195:W258" si="59">F195/$S195*100</f>
        <v>7.1021069918924704</v>
      </c>
      <c r="X195" s="1">
        <f t="shared" ref="X195:X258" si="60">G195/$S195*100</f>
        <v>1.321808692600464</v>
      </c>
      <c r="Y195" s="1">
        <f t="shared" ref="Y195:Y258" si="61">H195/$S195*100</f>
        <v>0.58410596634582679</v>
      </c>
      <c r="Z195" s="1">
        <f t="shared" ref="Z195:Z258" si="62">I195/$S195*100</f>
        <v>3.9594495501784809E-2</v>
      </c>
      <c r="AA195" s="1">
        <f t="shared" ref="AA195:AA258" si="63">J195/$S195*100</f>
        <v>2.4035601923473395E-4</v>
      </c>
      <c r="AB195" s="1">
        <f t="shared" ref="AB195:AB258" si="64">K195/$S195*100</f>
        <v>1.7989348144961854E-11</v>
      </c>
      <c r="AC195" s="1">
        <f t="shared" ref="AC195:AC258" si="65">L195/$S195*100</f>
        <v>5.4416284006603872E-2</v>
      </c>
      <c r="AD195" s="1">
        <f t="shared" ref="AD195:AD258" si="66">M195/$S195*100</f>
        <v>1.2321607782568003E-3</v>
      </c>
      <c r="AE195" s="1">
        <f t="shared" ref="AE195:AE258" si="67">N195/$S195*100</f>
        <v>6.9526938013196973E-4</v>
      </c>
      <c r="AF195" s="1">
        <f t="shared" ref="AF195:AF258" si="68">O195/$S195*100</f>
        <v>3.3468554688301119E-4</v>
      </c>
      <c r="AG195" s="1">
        <f t="shared" ref="AG195:AG258" si="69">P195/$S195*100</f>
        <v>1.0588414771923838</v>
      </c>
      <c r="AH195" s="1">
        <f t="shared" ref="AH195:AH258" si="70">Q195/$S195*100</f>
        <v>4.173608456666122E-7</v>
      </c>
      <c r="AI195" s="1">
        <f t="shared" ref="AI195:AI258" si="71">R195/$S195*100</f>
        <v>1.1405206880388329E-2</v>
      </c>
      <c r="AJ195" s="1">
        <f t="shared" ref="AJ195:AJ258" si="72">SUM(U195:AI195)</f>
        <v>100.00000000000003</v>
      </c>
    </row>
    <row r="196" spans="1:36" x14ac:dyDescent="0.3">
      <c r="A196">
        <f t="shared" si="55"/>
        <v>178890.87656529516</v>
      </c>
      <c r="B196" s="1">
        <v>5.5900000000000004E-3</v>
      </c>
      <c r="C196">
        <v>910.05</v>
      </c>
      <c r="D196" s="1">
        <v>1.2579999999999999E-2</v>
      </c>
      <c r="E196" s="1">
        <v>0.88939999999999997</v>
      </c>
      <c r="F196" s="1">
        <v>7.1300000000000002E-2</v>
      </c>
      <c r="G196" s="1">
        <v>1.328E-2</v>
      </c>
      <c r="H196" s="1">
        <v>5.8640000000000003E-3</v>
      </c>
      <c r="I196" s="1">
        <v>3.9750000000000001E-4</v>
      </c>
      <c r="J196" s="1">
        <v>2.503E-6</v>
      </c>
      <c r="K196" s="1">
        <v>1.7960000000000001E-13</v>
      </c>
      <c r="L196" s="1">
        <v>5.4560000000000003E-4</v>
      </c>
      <c r="M196" s="1">
        <v>1.237E-5</v>
      </c>
      <c r="N196" s="1">
        <v>6.9689999999999997E-6</v>
      </c>
      <c r="O196" s="1">
        <v>3.354E-6</v>
      </c>
      <c r="P196" s="1">
        <v>1.0619999999999999E-2</v>
      </c>
      <c r="Q196" s="1">
        <v>4.1830000000000001E-9</v>
      </c>
      <c r="R196" s="1">
        <v>1.144E-4</v>
      </c>
      <c r="S196" s="1">
        <f t="shared" si="56"/>
        <v>1.0041267001831795</v>
      </c>
      <c r="U196" s="1">
        <f t="shared" si="57"/>
        <v>1.2528299464305721</v>
      </c>
      <c r="V196" s="1">
        <f t="shared" si="58"/>
        <v>88.574479678485758</v>
      </c>
      <c r="W196" s="1">
        <f t="shared" si="59"/>
        <v>7.1006975501192215</v>
      </c>
      <c r="X196" s="1">
        <f t="shared" si="60"/>
        <v>1.3225422645944356</v>
      </c>
      <c r="Y196" s="1">
        <f t="shared" si="61"/>
        <v>0.58399004816127786</v>
      </c>
      <c r="Z196" s="1">
        <f t="shared" si="62"/>
        <v>3.9586637814479526E-2</v>
      </c>
      <c r="AA196" s="1">
        <f t="shared" si="63"/>
        <v>2.4927133194878554E-4</v>
      </c>
      <c r="AB196" s="1">
        <f t="shared" si="64"/>
        <v>1.7886189060328363E-11</v>
      </c>
      <c r="AC196" s="1">
        <f t="shared" si="65"/>
        <v>5.4335772557434034E-2</v>
      </c>
      <c r="AD196" s="1">
        <f t="shared" si="66"/>
        <v>1.2319162509814132E-3</v>
      </c>
      <c r="AE196" s="1">
        <f t="shared" si="67"/>
        <v>6.9403592183423348E-4</v>
      </c>
      <c r="AF196" s="1">
        <f t="shared" si="68"/>
        <v>3.3402159303085364E-4</v>
      </c>
      <c r="AG196" s="1">
        <f t="shared" si="69"/>
        <v>1.0576354555717549</v>
      </c>
      <c r="AH196" s="1">
        <f t="shared" si="70"/>
        <v>4.1658089554205752E-7</v>
      </c>
      <c r="AI196" s="1">
        <f t="shared" si="71"/>
        <v>1.1392984568494233E-2</v>
      </c>
      <c r="AJ196" s="1">
        <f t="shared" si="72"/>
        <v>100.00000000000001</v>
      </c>
    </row>
    <row r="197" spans="1:36" x14ac:dyDescent="0.3">
      <c r="A197">
        <f t="shared" si="55"/>
        <v>172711.57167530226</v>
      </c>
      <c r="B197" s="1">
        <v>5.79E-3</v>
      </c>
      <c r="C197">
        <v>909.88</v>
      </c>
      <c r="D197" s="1">
        <v>1.257E-2</v>
      </c>
      <c r="E197" s="1">
        <v>0.88959999999999995</v>
      </c>
      <c r="F197" s="1">
        <v>7.1300000000000002E-2</v>
      </c>
      <c r="G197" s="1">
        <v>1.328E-2</v>
      </c>
      <c r="H197" s="1">
        <v>5.8640000000000003E-3</v>
      </c>
      <c r="I197" s="1">
        <v>3.9750000000000001E-4</v>
      </c>
      <c r="J197" s="1">
        <v>2.593E-6</v>
      </c>
      <c r="K197" s="1">
        <v>1.7870000000000001E-13</v>
      </c>
      <c r="L197" s="1">
        <v>5.4489999999999996E-4</v>
      </c>
      <c r="M197" s="1">
        <v>1.237E-5</v>
      </c>
      <c r="N197" s="1">
        <v>6.9580000000000001E-6</v>
      </c>
      <c r="O197" s="1">
        <v>3.3469999999999999E-6</v>
      </c>
      <c r="P197" s="1">
        <v>1.0619999999999999E-2</v>
      </c>
      <c r="Q197" s="1">
        <v>4.1750000000000002E-9</v>
      </c>
      <c r="R197" s="1">
        <v>1.144E-4</v>
      </c>
      <c r="S197" s="1">
        <f t="shared" si="56"/>
        <v>1.0043160721751785</v>
      </c>
      <c r="U197" s="1">
        <f t="shared" si="57"/>
        <v>1.2515980126431223</v>
      </c>
      <c r="V197" s="1">
        <f t="shared" si="58"/>
        <v>88.577692286978646</v>
      </c>
      <c r="W197" s="1">
        <f t="shared" si="59"/>
        <v>7.0993586556447594</v>
      </c>
      <c r="X197" s="1">
        <f t="shared" si="60"/>
        <v>1.3222928884566956</v>
      </c>
      <c r="Y197" s="1">
        <f t="shared" si="61"/>
        <v>0.58387993207154099</v>
      </c>
      <c r="Z197" s="1">
        <f t="shared" si="62"/>
        <v>3.9579173430838596E-2</v>
      </c>
      <c r="AA197" s="1">
        <f t="shared" si="63"/>
        <v>2.5818565209097981E-4</v>
      </c>
      <c r="AB197" s="1">
        <f t="shared" si="64"/>
        <v>1.7793203250543038E-11</v>
      </c>
      <c r="AC197" s="1">
        <f t="shared" si="65"/>
        <v>5.4255827930726912E-2</v>
      </c>
      <c r="AD197" s="1">
        <f t="shared" si="66"/>
        <v>1.2316839631181721E-3</v>
      </c>
      <c r="AE197" s="1">
        <f t="shared" si="67"/>
        <v>6.9280978297301874E-4</v>
      </c>
      <c r="AF197" s="1">
        <f t="shared" si="68"/>
        <v>3.3326161880004219E-4</v>
      </c>
      <c r="AG197" s="1">
        <f t="shared" si="69"/>
        <v>1.0574360297748573</v>
      </c>
      <c r="AH197" s="1">
        <f t="shared" si="70"/>
        <v>4.1570578383333617E-7</v>
      </c>
      <c r="AI197" s="1">
        <f t="shared" si="71"/>
        <v>1.1390836328271535E-2</v>
      </c>
      <c r="AJ197" s="1">
        <f t="shared" si="72"/>
        <v>100.00000000000004</v>
      </c>
    </row>
    <row r="198" spans="1:36" x14ac:dyDescent="0.3">
      <c r="A198">
        <f t="shared" si="55"/>
        <v>166944.90818030052</v>
      </c>
      <c r="B198" s="1">
        <v>5.9899999999999997E-3</v>
      </c>
      <c r="C198">
        <v>909.7</v>
      </c>
      <c r="D198" s="1">
        <v>1.256E-2</v>
      </c>
      <c r="E198" s="1">
        <v>0.88980000000000004</v>
      </c>
      <c r="F198" s="1">
        <v>7.1300000000000002E-2</v>
      </c>
      <c r="G198" s="1">
        <v>1.328E-2</v>
      </c>
      <c r="H198" s="1">
        <v>5.8640000000000003E-3</v>
      </c>
      <c r="I198" s="1">
        <v>3.9750000000000001E-4</v>
      </c>
      <c r="J198" s="1">
        <v>2.683E-6</v>
      </c>
      <c r="K198" s="1">
        <v>1.7769999999999999E-13</v>
      </c>
      <c r="L198" s="1">
        <v>5.442E-4</v>
      </c>
      <c r="M198" s="1">
        <v>1.236E-5</v>
      </c>
      <c r="N198" s="1">
        <v>6.9480000000000002E-6</v>
      </c>
      <c r="O198" s="1">
        <v>3.3409999999999999E-6</v>
      </c>
      <c r="P198" s="1">
        <v>1.0619999999999999E-2</v>
      </c>
      <c r="Q198" s="1">
        <v>4.1679999999999997E-9</v>
      </c>
      <c r="R198" s="1">
        <v>1.144E-4</v>
      </c>
      <c r="S198" s="1">
        <f t="shared" si="56"/>
        <v>1.0045054361681778</v>
      </c>
      <c r="U198" s="1">
        <f t="shared" si="57"/>
        <v>1.2503665533072497</v>
      </c>
      <c r="V198" s="1">
        <f t="shared" si="58"/>
        <v>88.58090438955341</v>
      </c>
      <c r="W198" s="1">
        <f t="shared" si="59"/>
        <v>7.098020322516474</v>
      </c>
      <c r="X198" s="1">
        <f t="shared" si="60"/>
        <v>1.3220436168726335</v>
      </c>
      <c r="Y198" s="1">
        <f t="shared" si="61"/>
        <v>0.58376986214918103</v>
      </c>
      <c r="Z198" s="1">
        <f t="shared" si="62"/>
        <v>3.9571712176722271E-2</v>
      </c>
      <c r="AA198" s="1">
        <f t="shared" si="63"/>
        <v>2.6709661325822857E-4</v>
      </c>
      <c r="AB198" s="1">
        <f t="shared" si="64"/>
        <v>1.7690297493845404E-11</v>
      </c>
      <c r="AC198" s="1">
        <f t="shared" si="65"/>
        <v>5.4175913878169217E-2</v>
      </c>
      <c r="AD198" s="1">
        <f t="shared" si="66"/>
        <v>1.2304562578724209E-3</v>
      </c>
      <c r="AE198" s="1">
        <f t="shared" si="67"/>
        <v>6.9168366340595312E-4</v>
      </c>
      <c r="AF198" s="1">
        <f t="shared" si="68"/>
        <v>3.3260148523881535E-4</v>
      </c>
      <c r="AG198" s="1">
        <f t="shared" si="69"/>
        <v>1.0572366875894101</v>
      </c>
      <c r="AH198" s="1">
        <f t="shared" si="70"/>
        <v>4.1493055686183255E-7</v>
      </c>
      <c r="AI198" s="1">
        <f t="shared" si="71"/>
        <v>1.1388688988722084E-2</v>
      </c>
      <c r="AJ198" s="1">
        <f t="shared" si="72"/>
        <v>99.999999999999986</v>
      </c>
    </row>
    <row r="199" spans="1:36" x14ac:dyDescent="0.3">
      <c r="A199">
        <f t="shared" si="55"/>
        <v>161550.8885298869</v>
      </c>
      <c r="B199" s="1">
        <v>6.1900000000000002E-3</v>
      </c>
      <c r="C199">
        <v>909.52</v>
      </c>
      <c r="D199" s="1">
        <v>1.255E-2</v>
      </c>
      <c r="E199" s="1">
        <v>0.89</v>
      </c>
      <c r="F199" s="1">
        <v>7.1300000000000002E-2</v>
      </c>
      <c r="G199" s="1">
        <v>1.329E-2</v>
      </c>
      <c r="H199" s="1">
        <v>5.8640000000000003E-3</v>
      </c>
      <c r="I199" s="1">
        <v>3.9750000000000001E-4</v>
      </c>
      <c r="J199" s="1">
        <v>2.773E-6</v>
      </c>
      <c r="K199" s="1">
        <v>1.7679999999999999E-13</v>
      </c>
      <c r="L199" s="1">
        <v>5.4350000000000004E-4</v>
      </c>
      <c r="M199" s="1">
        <v>1.236E-5</v>
      </c>
      <c r="N199" s="1">
        <v>6.9369999999999998E-6</v>
      </c>
      <c r="O199" s="1">
        <v>3.3349999999999998E-6</v>
      </c>
      <c r="P199" s="1">
        <v>1.061E-2</v>
      </c>
      <c r="Q199" s="1">
        <v>4.1599999999999997E-9</v>
      </c>
      <c r="R199" s="1">
        <v>1.144E-4</v>
      </c>
      <c r="S199" s="1">
        <f t="shared" si="56"/>
        <v>1.0046948091601766</v>
      </c>
      <c r="U199" s="1">
        <f t="shared" si="57"/>
        <v>1.2491355469916814</v>
      </c>
      <c r="V199" s="1">
        <f t="shared" si="58"/>
        <v>88.584114487856283</v>
      </c>
      <c r="W199" s="1">
        <f t="shared" si="59"/>
        <v>7.096682430319273</v>
      </c>
      <c r="X199" s="1">
        <f t="shared" si="60"/>
        <v>1.3227897545433818</v>
      </c>
      <c r="Y199" s="1">
        <f t="shared" si="61"/>
        <v>0.58365982849077447</v>
      </c>
      <c r="Z199" s="1">
        <f t="shared" si="62"/>
        <v>3.9564253380812216E-2</v>
      </c>
      <c r="AA199" s="1">
        <f t="shared" si="63"/>
        <v>2.7600421289306228E-4</v>
      </c>
      <c r="AB199" s="1">
        <f t="shared" si="64"/>
        <v>1.759738364208201E-11</v>
      </c>
      <c r="AC199" s="1">
        <f t="shared" si="65"/>
        <v>5.409602946533696E-2</v>
      </c>
      <c r="AD199" s="1">
        <f t="shared" si="66"/>
        <v>1.2302243315392176E-3</v>
      </c>
      <c r="AE199" s="1">
        <f t="shared" si="67"/>
        <v>6.9045842944074037E-4</v>
      </c>
      <c r="AF199" s="1">
        <f t="shared" si="68"/>
        <v>3.3194159754719178E-4</v>
      </c>
      <c r="AG199" s="1">
        <f t="shared" si="69"/>
        <v>1.0560420839507361</v>
      </c>
      <c r="AH199" s="1">
        <f t="shared" si="70"/>
        <v>4.1405608569604729E-7</v>
      </c>
      <c r="AI199" s="1">
        <f t="shared" si="71"/>
        <v>1.1386542356641301E-2</v>
      </c>
      <c r="AJ199" s="1">
        <f t="shared" si="72"/>
        <v>100.00000000000006</v>
      </c>
    </row>
    <row r="200" spans="1:36" x14ac:dyDescent="0.3">
      <c r="A200">
        <f t="shared" si="55"/>
        <v>156494.52269170579</v>
      </c>
      <c r="B200" s="1">
        <v>6.3899999999999998E-3</v>
      </c>
      <c r="C200">
        <v>909.35</v>
      </c>
      <c r="D200" s="1">
        <v>1.2540000000000001E-2</v>
      </c>
      <c r="E200" s="1">
        <v>0.89019999999999999</v>
      </c>
      <c r="F200" s="1">
        <v>7.1300000000000002E-2</v>
      </c>
      <c r="G200" s="1">
        <v>1.329E-2</v>
      </c>
      <c r="H200" s="1">
        <v>5.8640000000000003E-3</v>
      </c>
      <c r="I200" s="1">
        <v>3.9750000000000001E-4</v>
      </c>
      <c r="J200" s="1">
        <v>2.8619999999999999E-6</v>
      </c>
      <c r="K200" s="1">
        <v>1.7579999999999999E-13</v>
      </c>
      <c r="L200" s="1">
        <v>5.4279999999999997E-4</v>
      </c>
      <c r="M200" s="1">
        <v>1.236E-5</v>
      </c>
      <c r="N200" s="1">
        <v>6.9269999999999999E-6</v>
      </c>
      <c r="O200" s="1">
        <v>3.3289999999999998E-6</v>
      </c>
      <c r="P200" s="1">
        <v>1.061E-2</v>
      </c>
      <c r="Q200" s="1">
        <v>4.153E-9</v>
      </c>
      <c r="R200" s="1">
        <v>1.144E-4</v>
      </c>
      <c r="S200" s="1">
        <f t="shared" si="56"/>
        <v>1.0048841821531758</v>
      </c>
      <c r="U200" s="1">
        <f t="shared" si="57"/>
        <v>1.2479050046474423</v>
      </c>
      <c r="V200" s="1">
        <f t="shared" si="58"/>
        <v>88.587323376168499</v>
      </c>
      <c r="W200" s="1">
        <f t="shared" si="59"/>
        <v>7.0953450423734159</v>
      </c>
      <c r="X200" s="1">
        <f t="shared" si="60"/>
        <v>1.3225404714325764</v>
      </c>
      <c r="Y200" s="1">
        <f t="shared" si="61"/>
        <v>0.58354983630403523</v>
      </c>
      <c r="Z200" s="1">
        <f t="shared" si="62"/>
        <v>3.9556797396121078E-2</v>
      </c>
      <c r="AA200" s="1">
        <f t="shared" si="63"/>
        <v>2.8480894125207173E-4</v>
      </c>
      <c r="AB200" s="1">
        <f t="shared" si="64"/>
        <v>1.7494553414435433E-11</v>
      </c>
      <c r="AC200" s="1">
        <f t="shared" si="65"/>
        <v>5.4016175161294394E-2</v>
      </c>
      <c r="AD200" s="1">
        <f t="shared" si="66"/>
        <v>1.2299924926190101E-3</v>
      </c>
      <c r="AE200" s="1">
        <f t="shared" si="67"/>
        <v>6.8933317122749863E-4</v>
      </c>
      <c r="AF200" s="1">
        <f t="shared" si="68"/>
        <v>3.3128195857028191E-4</v>
      </c>
      <c r="AG200" s="1">
        <f t="shared" si="69"/>
        <v>1.0558430701203638</v>
      </c>
      <c r="AH200" s="1">
        <f t="shared" si="70"/>
        <v>4.1328145807821592E-7</v>
      </c>
      <c r="AI200" s="1">
        <f t="shared" si="71"/>
        <v>1.1384396533625789E-2</v>
      </c>
      <c r="AJ200" s="1">
        <f t="shared" si="72"/>
        <v>99.999999999999957</v>
      </c>
    </row>
    <row r="201" spans="1:36" x14ac:dyDescent="0.3">
      <c r="A201">
        <f t="shared" si="55"/>
        <v>151745.06828528072</v>
      </c>
      <c r="B201" s="1">
        <v>6.5900000000000004E-3</v>
      </c>
      <c r="C201">
        <v>909.17</v>
      </c>
      <c r="D201" s="1">
        <v>1.2529999999999999E-2</v>
      </c>
      <c r="E201" s="1">
        <v>0.89039999999999997</v>
      </c>
      <c r="F201" s="1">
        <v>7.1300000000000002E-2</v>
      </c>
      <c r="G201" s="1">
        <v>1.329E-2</v>
      </c>
      <c r="H201" s="1">
        <v>5.8640000000000003E-3</v>
      </c>
      <c r="I201" s="1">
        <v>3.9750000000000001E-4</v>
      </c>
      <c r="J201" s="1">
        <v>2.9519999999999999E-6</v>
      </c>
      <c r="K201" s="1">
        <v>1.7489999999999999E-13</v>
      </c>
      <c r="L201" s="1">
        <v>5.421E-4</v>
      </c>
      <c r="M201" s="1">
        <v>1.235E-5</v>
      </c>
      <c r="N201" s="1">
        <v>6.9160000000000004E-6</v>
      </c>
      <c r="O201" s="1">
        <v>3.3220000000000001E-6</v>
      </c>
      <c r="P201" s="1">
        <v>1.061E-2</v>
      </c>
      <c r="Q201" s="1">
        <v>4.1460000000000004E-9</v>
      </c>
      <c r="R201" s="1">
        <v>1.143E-4</v>
      </c>
      <c r="S201" s="1">
        <f t="shared" si="56"/>
        <v>1.0050734441461748</v>
      </c>
      <c r="U201" s="1">
        <f t="shared" si="57"/>
        <v>1.2466750636959099</v>
      </c>
      <c r="V201" s="1">
        <f t="shared" si="58"/>
        <v>88.59054083917303</v>
      </c>
      <c r="W201" s="1">
        <f t="shared" si="59"/>
        <v>7.0940089418610031</v>
      </c>
      <c r="X201" s="1">
        <f t="shared" si="60"/>
        <v>1.3222914282935867</v>
      </c>
      <c r="Y201" s="1">
        <f t="shared" si="61"/>
        <v>0.58343995000102278</v>
      </c>
      <c r="Z201" s="1">
        <f t="shared" si="62"/>
        <v>3.9549348588916532E-2</v>
      </c>
      <c r="AA201" s="1">
        <f t="shared" si="63"/>
        <v>2.9370987933202919E-4</v>
      </c>
      <c r="AB201" s="1">
        <f t="shared" si="64"/>
        <v>1.7401713379123273E-11</v>
      </c>
      <c r="AC201" s="1">
        <f t="shared" si="65"/>
        <v>5.3936356905790316E-2</v>
      </c>
      <c r="AD201" s="1">
        <f t="shared" si="66"/>
        <v>1.2287659247122496E-3</v>
      </c>
      <c r="AE201" s="1">
        <f t="shared" si="67"/>
        <v>6.8810891783885981E-4</v>
      </c>
      <c r="AF201" s="1">
        <f t="shared" si="68"/>
        <v>3.3052310946510874E-4</v>
      </c>
      <c r="AG201" s="1">
        <f t="shared" si="69"/>
        <v>1.0556442478701997</v>
      </c>
      <c r="AH201" s="1">
        <f t="shared" si="70"/>
        <v>4.1250716792364266E-7</v>
      </c>
      <c r="AI201" s="1">
        <f t="shared" si="71"/>
        <v>1.1372303254624301E-2</v>
      </c>
      <c r="AJ201" s="1">
        <f t="shared" si="72"/>
        <v>100</v>
      </c>
    </row>
    <row r="202" spans="1:36" x14ac:dyDescent="0.3">
      <c r="A202">
        <f t="shared" si="55"/>
        <v>147275.40500736376</v>
      </c>
      <c r="B202" s="1">
        <v>6.79E-3</v>
      </c>
      <c r="C202">
        <v>909</v>
      </c>
      <c r="D202" s="1">
        <v>1.252E-2</v>
      </c>
      <c r="E202" s="1">
        <v>0.89059999999999995</v>
      </c>
      <c r="F202" s="1">
        <v>7.1300000000000002E-2</v>
      </c>
      <c r="G202" s="1">
        <v>1.3299999999999999E-2</v>
      </c>
      <c r="H202" s="1">
        <v>5.8640000000000003E-3</v>
      </c>
      <c r="I202" s="1">
        <v>3.9750000000000001E-4</v>
      </c>
      <c r="J202" s="1">
        <v>3.0419999999999998E-6</v>
      </c>
      <c r="K202" s="1">
        <v>1.7399999999999999E-13</v>
      </c>
      <c r="L202" s="1">
        <v>5.4140000000000004E-4</v>
      </c>
      <c r="M202" s="1">
        <v>1.235E-5</v>
      </c>
      <c r="N202" s="1">
        <v>6.905E-6</v>
      </c>
      <c r="O202" s="1">
        <v>3.3160000000000001E-6</v>
      </c>
      <c r="P202" s="1">
        <v>1.06E-2</v>
      </c>
      <c r="Q202" s="1">
        <v>4.1380000000000004E-9</v>
      </c>
      <c r="R202" s="1">
        <v>1.143E-4</v>
      </c>
      <c r="S202" s="1">
        <f t="shared" si="56"/>
        <v>1.0052628171381739</v>
      </c>
      <c r="U202" s="1">
        <f t="shared" si="57"/>
        <v>1.2454454483497641</v>
      </c>
      <c r="V202" s="1">
        <f t="shared" si="58"/>
        <v>88.593747308330663</v>
      </c>
      <c r="W202" s="1">
        <f t="shared" si="59"/>
        <v>7.0926725612889925</v>
      </c>
      <c r="X202" s="1">
        <f t="shared" si="60"/>
        <v>1.3230370976878485</v>
      </c>
      <c r="Y202" s="1">
        <f t="shared" si="61"/>
        <v>0.58333004066477778</v>
      </c>
      <c r="Z202" s="1">
        <f t="shared" si="62"/>
        <v>3.9541898220369909E-2</v>
      </c>
      <c r="AA202" s="1">
        <f t="shared" si="63"/>
        <v>3.0260743241852892E-4</v>
      </c>
      <c r="AB202" s="1">
        <f t="shared" si="64"/>
        <v>1.730890639080343E-11</v>
      </c>
      <c r="AC202" s="1">
        <f t="shared" si="65"/>
        <v>5.3856562758511375E-2</v>
      </c>
      <c r="AD202" s="1">
        <f t="shared" si="66"/>
        <v>1.2285344478530024E-3</v>
      </c>
      <c r="AE202" s="1">
        <f t="shared" si="67"/>
        <v>6.8688504958906726E-4</v>
      </c>
      <c r="AF202" s="1">
        <f t="shared" si="68"/>
        <v>3.2986398616036887E-4</v>
      </c>
      <c r="AG202" s="1">
        <f t="shared" si="69"/>
        <v>1.0544506192098644</v>
      </c>
      <c r="AH202" s="1">
        <f t="shared" si="70"/>
        <v>4.1163364738588855E-7</v>
      </c>
      <c r="AI202" s="1">
        <f t="shared" si="71"/>
        <v>1.1370160922234668E-2</v>
      </c>
      <c r="AJ202" s="1">
        <f t="shared" si="72"/>
        <v>100</v>
      </c>
    </row>
    <row r="203" spans="1:36" x14ac:dyDescent="0.3">
      <c r="A203">
        <f t="shared" si="55"/>
        <v>143061.5164520744</v>
      </c>
      <c r="B203" s="1">
        <v>6.9899999999999997E-3</v>
      </c>
      <c r="C203">
        <v>908.82</v>
      </c>
      <c r="D203" s="1">
        <v>1.251E-2</v>
      </c>
      <c r="E203" s="1">
        <v>0.89080000000000004</v>
      </c>
      <c r="F203" s="1">
        <v>7.1300000000000002E-2</v>
      </c>
      <c r="G203" s="1">
        <v>1.3299999999999999E-2</v>
      </c>
      <c r="H203" s="1">
        <v>5.8640000000000003E-3</v>
      </c>
      <c r="I203" s="1">
        <v>3.9750000000000001E-4</v>
      </c>
      <c r="J203" s="1">
        <v>3.1319999999999998E-6</v>
      </c>
      <c r="K203" s="1">
        <v>1.7299999999999999E-13</v>
      </c>
      <c r="L203" s="1">
        <v>5.4069999999999997E-4</v>
      </c>
      <c r="M203" s="1">
        <v>1.235E-5</v>
      </c>
      <c r="N203" s="1">
        <v>6.8950000000000001E-6</v>
      </c>
      <c r="O203" s="1">
        <v>3.3100000000000001E-6</v>
      </c>
      <c r="P203" s="1">
        <v>1.06E-2</v>
      </c>
      <c r="Q203" s="1">
        <v>4.1309999999999999E-9</v>
      </c>
      <c r="R203" s="1">
        <v>1.143E-4</v>
      </c>
      <c r="S203" s="1">
        <f t="shared" si="56"/>
        <v>1.0054521911311729</v>
      </c>
      <c r="U203" s="1">
        <f t="shared" si="57"/>
        <v>1.2442162949514053</v>
      </c>
      <c r="V203" s="1">
        <f t="shared" si="58"/>
        <v>88.596952481431785</v>
      </c>
      <c r="W203" s="1">
        <f t="shared" si="59"/>
        <v>7.0913366770611663</v>
      </c>
      <c r="X203" s="1">
        <f t="shared" si="60"/>
        <v>1.3227879075022932</v>
      </c>
      <c r="Y203" s="1">
        <f t="shared" si="61"/>
        <v>0.58322017214988331</v>
      </c>
      <c r="Z203" s="1">
        <f t="shared" si="62"/>
        <v>3.9534450618959521E-2</v>
      </c>
      <c r="AA203" s="1">
        <f t="shared" si="63"/>
        <v>3.1150163355617909E-4</v>
      </c>
      <c r="AB203" s="1">
        <f t="shared" si="64"/>
        <v>1.7206188571270432E-11</v>
      </c>
      <c r="AC203" s="1">
        <f t="shared" si="65"/>
        <v>5.3776798615525555E-2</v>
      </c>
      <c r="AD203" s="1">
        <f t="shared" si="66"/>
        <v>1.2283030569664151E-3</v>
      </c>
      <c r="AE203" s="1">
        <f t="shared" si="67"/>
        <v>6.8576109941566256E-4</v>
      </c>
      <c r="AF203" s="1">
        <f t="shared" si="68"/>
        <v>3.2920511081448053E-4</v>
      </c>
      <c r="AG203" s="1">
        <f t="shared" si="69"/>
        <v>1.0542520165055871</v>
      </c>
      <c r="AH203" s="1">
        <f t="shared" si="70"/>
        <v>4.1085991322496043E-7</v>
      </c>
      <c r="AI203" s="1">
        <f t="shared" si="71"/>
        <v>1.1368019385527227E-2</v>
      </c>
      <c r="AJ203" s="1">
        <f t="shared" si="72"/>
        <v>100</v>
      </c>
    </row>
    <row r="204" spans="1:36" x14ac:dyDescent="0.3">
      <c r="A204">
        <f t="shared" si="55"/>
        <v>139082.05841446453</v>
      </c>
      <c r="B204" s="1">
        <v>7.1900000000000002E-3</v>
      </c>
      <c r="C204">
        <v>908.65</v>
      </c>
      <c r="D204" s="1">
        <v>1.251E-2</v>
      </c>
      <c r="E204" s="1">
        <v>0.89100000000000001</v>
      </c>
      <c r="F204" s="1">
        <v>7.1300000000000002E-2</v>
      </c>
      <c r="G204" s="1">
        <v>1.3299999999999999E-2</v>
      </c>
      <c r="H204" s="1">
        <v>5.8640000000000003E-3</v>
      </c>
      <c r="I204" s="1">
        <v>3.9750000000000001E-4</v>
      </c>
      <c r="J204" s="1">
        <v>3.2219999999999998E-6</v>
      </c>
      <c r="K204" s="1">
        <v>1.7209999999999999E-13</v>
      </c>
      <c r="L204" s="1">
        <v>5.4000000000000001E-4</v>
      </c>
      <c r="M204" s="1">
        <v>1.234E-5</v>
      </c>
      <c r="N204" s="1">
        <v>6.8839999999999997E-6</v>
      </c>
      <c r="O204" s="1">
        <v>3.304E-6</v>
      </c>
      <c r="P204" s="1">
        <v>1.06E-2</v>
      </c>
      <c r="Q204" s="1">
        <v>4.1240000000000002E-9</v>
      </c>
      <c r="R204" s="1">
        <v>1.143E-4</v>
      </c>
      <c r="S204" s="1">
        <f t="shared" si="56"/>
        <v>1.0056515541241722</v>
      </c>
      <c r="U204" s="1">
        <f t="shared" si="57"/>
        <v>1.2439696382605436</v>
      </c>
      <c r="V204" s="1">
        <f t="shared" si="58"/>
        <v>88.599276394096265</v>
      </c>
      <c r="W204" s="1">
        <f t="shared" si="59"/>
        <v>7.0899308719405889</v>
      </c>
      <c r="X204" s="1">
        <f t="shared" si="60"/>
        <v>1.3225256745695628</v>
      </c>
      <c r="Y204" s="1">
        <f t="shared" si="61"/>
        <v>0.58310455305833953</v>
      </c>
      <c r="Z204" s="1">
        <f t="shared" si="62"/>
        <v>3.9526613206120394E-2</v>
      </c>
      <c r="AA204" s="1">
        <f t="shared" si="63"/>
        <v>3.203893025160249E-4</v>
      </c>
      <c r="AB204" s="1">
        <f t="shared" si="64"/>
        <v>1.7113283352888854E-11</v>
      </c>
      <c r="AC204" s="1">
        <f t="shared" si="65"/>
        <v>5.369653114793714E-2</v>
      </c>
      <c r="AD204" s="1">
        <f t="shared" si="66"/>
        <v>1.227065174751008E-3</v>
      </c>
      <c r="AE204" s="1">
        <f t="shared" si="67"/>
        <v>6.8453133411555407E-4</v>
      </c>
      <c r="AF204" s="1">
        <f t="shared" si="68"/>
        <v>3.2854322020885982E-4</v>
      </c>
      <c r="AG204" s="1">
        <f t="shared" si="69"/>
        <v>1.0540430188298771</v>
      </c>
      <c r="AH204" s="1">
        <f t="shared" si="70"/>
        <v>4.1008239713720879E-7</v>
      </c>
      <c r="AI204" s="1">
        <f t="shared" si="71"/>
        <v>1.1365765759646694E-2</v>
      </c>
      <c r="AJ204" s="1">
        <f t="shared" si="72"/>
        <v>99.999999999999957</v>
      </c>
    </row>
    <row r="205" spans="1:36" x14ac:dyDescent="0.3">
      <c r="A205">
        <f t="shared" si="55"/>
        <v>135317.99729364004</v>
      </c>
      <c r="B205" s="1">
        <v>7.3899999999999999E-3</v>
      </c>
      <c r="C205">
        <v>908.47</v>
      </c>
      <c r="D205" s="1">
        <v>1.2500000000000001E-2</v>
      </c>
      <c r="E205" s="1">
        <v>0.89119999999999999</v>
      </c>
      <c r="F205" s="1">
        <v>7.1300000000000002E-2</v>
      </c>
      <c r="G205" s="1">
        <v>1.3310000000000001E-2</v>
      </c>
      <c r="H205" s="1">
        <v>5.8640000000000003E-3</v>
      </c>
      <c r="I205" s="1">
        <v>3.9750000000000001E-4</v>
      </c>
      <c r="J205" s="1">
        <v>3.3110000000000001E-6</v>
      </c>
      <c r="K205" s="1">
        <v>1.7119999999999999E-13</v>
      </c>
      <c r="L205" s="1">
        <v>5.3930000000000004E-4</v>
      </c>
      <c r="M205" s="1">
        <v>1.234E-5</v>
      </c>
      <c r="N205" s="1">
        <v>6.8739999999999997E-6</v>
      </c>
      <c r="O205" s="1">
        <v>3.2969999999999999E-6</v>
      </c>
      <c r="P205" s="1">
        <v>1.059E-2</v>
      </c>
      <c r="Q205" s="1">
        <v>4.1160000000000003E-9</v>
      </c>
      <c r="R205" s="1">
        <v>1.142E-4</v>
      </c>
      <c r="S205" s="1">
        <f t="shared" si="56"/>
        <v>1.0058408261161713</v>
      </c>
      <c r="U205" s="1">
        <f t="shared" si="57"/>
        <v>1.2427413637867482</v>
      </c>
      <c r="V205" s="1">
        <f t="shared" si="58"/>
        <v>88.602488272539986</v>
      </c>
      <c r="W205" s="1">
        <f t="shared" si="59"/>
        <v>7.0885967390396116</v>
      </c>
      <c r="X205" s="1">
        <f t="shared" si="60"/>
        <v>1.3232710041601294</v>
      </c>
      <c r="Y205" s="1">
        <f t="shared" si="61"/>
        <v>0.58299482857963925</v>
      </c>
      <c r="Z205" s="1">
        <f t="shared" si="62"/>
        <v>3.9519175368418591E-2</v>
      </c>
      <c r="AA205" s="1">
        <f t="shared" si="63"/>
        <v>3.291773324398338E-4</v>
      </c>
      <c r="AB205" s="1">
        <f t="shared" si="64"/>
        <v>1.7020585718423298E-11</v>
      </c>
      <c r="AC205" s="1">
        <f t="shared" si="65"/>
        <v>5.3616833399215462E-2</v>
      </c>
      <c r="AD205" s="1">
        <f t="shared" si="66"/>
        <v>1.2268342743302777E-3</v>
      </c>
      <c r="AE205" s="1">
        <f t="shared" si="67"/>
        <v>6.8340833077360841E-4</v>
      </c>
      <c r="AF205" s="1">
        <f t="shared" si="68"/>
        <v>3.2778546211239266E-4</v>
      </c>
      <c r="AG205" s="1">
        <f t="shared" si="69"/>
        <v>1.0528504834001329</v>
      </c>
      <c r="AH205" s="1">
        <f t="shared" si="70"/>
        <v>4.0920987626770039E-7</v>
      </c>
      <c r="AI205" s="1">
        <f t="shared" si="71"/>
        <v>1.135368509955573E-2</v>
      </c>
      <c r="AJ205" s="1">
        <f t="shared" si="72"/>
        <v>100.00000000000001</v>
      </c>
    </row>
    <row r="206" spans="1:36" x14ac:dyDescent="0.3">
      <c r="A206">
        <f t="shared" si="55"/>
        <v>131752.30566534915</v>
      </c>
      <c r="B206" s="1">
        <v>7.5900000000000004E-3</v>
      </c>
      <c r="C206">
        <v>908.3</v>
      </c>
      <c r="D206" s="1">
        <v>1.2489999999999999E-2</v>
      </c>
      <c r="E206" s="1">
        <v>0.89139999999999997</v>
      </c>
      <c r="F206" s="1">
        <v>7.1300000000000002E-2</v>
      </c>
      <c r="G206" s="1">
        <v>1.3310000000000001E-2</v>
      </c>
      <c r="H206" s="1">
        <v>5.8640000000000003E-3</v>
      </c>
      <c r="I206" s="1">
        <v>3.9750000000000001E-4</v>
      </c>
      <c r="J206" s="1">
        <v>3.4010000000000001E-6</v>
      </c>
      <c r="K206" s="1">
        <v>1.7029999999999999E-13</v>
      </c>
      <c r="L206" s="1">
        <v>5.3859999999999997E-4</v>
      </c>
      <c r="M206" s="1">
        <v>1.2330000000000001E-5</v>
      </c>
      <c r="N206" s="1">
        <v>6.8630000000000002E-6</v>
      </c>
      <c r="O206" s="1">
        <v>3.2909999999999999E-6</v>
      </c>
      <c r="P206" s="1">
        <v>1.059E-2</v>
      </c>
      <c r="Q206" s="1">
        <v>4.1089999999999998E-9</v>
      </c>
      <c r="R206" s="1">
        <v>1.142E-4</v>
      </c>
      <c r="S206" s="1">
        <f t="shared" si="56"/>
        <v>1.0060301891091703</v>
      </c>
      <c r="U206" s="1">
        <f t="shared" si="57"/>
        <v>1.241513439180167</v>
      </c>
      <c r="V206" s="1">
        <f t="shared" si="58"/>
        <v>88.605690927558129</v>
      </c>
      <c r="W206" s="1">
        <f t="shared" si="59"/>
        <v>7.0872624670573199</v>
      </c>
      <c r="X206" s="1">
        <f t="shared" si="60"/>
        <v>1.323021927581107</v>
      </c>
      <c r="Y206" s="1">
        <f t="shared" si="61"/>
        <v>0.58288509266232991</v>
      </c>
      <c r="Z206" s="1">
        <f t="shared" si="62"/>
        <v>3.9511736755333586E-2</v>
      </c>
      <c r="AA206" s="1">
        <f t="shared" si="63"/>
        <v>3.3806142567267806E-4</v>
      </c>
      <c r="AB206" s="1">
        <f t="shared" si="64"/>
        <v>1.6927921432536625E-11</v>
      </c>
      <c r="AC206" s="1">
        <f t="shared" si="65"/>
        <v>5.3537160796031866E-2</v>
      </c>
      <c r="AD206" s="1">
        <f t="shared" si="66"/>
        <v>1.2256093438824229E-3</v>
      </c>
      <c r="AE206" s="1">
        <f t="shared" si="67"/>
        <v>6.8218628767762108E-4</v>
      </c>
      <c r="AF206" s="1">
        <f t="shared" si="68"/>
        <v>3.2712736015547876E-4</v>
      </c>
      <c r="AG206" s="1">
        <f t="shared" si="69"/>
        <v>1.0526523075194532</v>
      </c>
      <c r="AH206" s="1">
        <f t="shared" si="70"/>
        <v>4.0843704736519667E-7</v>
      </c>
      <c r="AI206" s="1">
        <f t="shared" si="71"/>
        <v>1.135154801876502E-2</v>
      </c>
      <c r="AJ206" s="1">
        <f t="shared" si="72"/>
        <v>99.999999999999957</v>
      </c>
    </row>
    <row r="207" spans="1:36" x14ac:dyDescent="0.3">
      <c r="A207">
        <f t="shared" si="55"/>
        <v>128369.70474967908</v>
      </c>
      <c r="B207" s="1">
        <v>7.79E-3</v>
      </c>
      <c r="C207">
        <v>908.12</v>
      </c>
      <c r="D207" s="1">
        <v>1.248E-2</v>
      </c>
      <c r="E207" s="1">
        <v>0.89170000000000005</v>
      </c>
      <c r="F207" s="1">
        <v>7.1300000000000002E-2</v>
      </c>
      <c r="G207" s="1">
        <v>1.3310000000000001E-2</v>
      </c>
      <c r="H207" s="1">
        <v>5.8640000000000003E-3</v>
      </c>
      <c r="I207" s="1">
        <v>3.9750000000000001E-4</v>
      </c>
      <c r="J207" s="1">
        <v>3.4910000000000001E-6</v>
      </c>
      <c r="K207" s="1">
        <v>1.6939999999999999E-13</v>
      </c>
      <c r="L207" s="1">
        <v>5.3790000000000001E-4</v>
      </c>
      <c r="M207" s="1">
        <v>1.2330000000000001E-5</v>
      </c>
      <c r="N207" s="1">
        <v>6.8530000000000003E-6</v>
      </c>
      <c r="O207" s="1">
        <v>3.2849999999999999E-6</v>
      </c>
      <c r="P207" s="1">
        <v>1.059E-2</v>
      </c>
      <c r="Q207" s="1">
        <v>4.1020000000000001E-9</v>
      </c>
      <c r="R207" s="1">
        <v>1.142E-4</v>
      </c>
      <c r="S207" s="1">
        <f t="shared" si="56"/>
        <v>1.0063195631021697</v>
      </c>
      <c r="U207" s="1">
        <f t="shared" si="57"/>
        <v>1.2401627134752351</v>
      </c>
      <c r="V207" s="1">
        <f t="shared" si="58"/>
        <v>88.610023365854744</v>
      </c>
      <c r="W207" s="1">
        <f t="shared" si="59"/>
        <v>7.0852244768256636</v>
      </c>
      <c r="X207" s="1">
        <f t="shared" si="60"/>
        <v>1.3226414836823221</v>
      </c>
      <c r="Y207" s="1">
        <f t="shared" si="61"/>
        <v>0.58271748011368429</v>
      </c>
      <c r="Z207" s="1">
        <f t="shared" si="62"/>
        <v>3.9500374888333814E-2</v>
      </c>
      <c r="AA207" s="1">
        <f t="shared" si="63"/>
        <v>3.4690769493125369E-4</v>
      </c>
      <c r="AB207" s="1">
        <f t="shared" si="64"/>
        <v>1.6833618883229553E-11</v>
      </c>
      <c r="AC207" s="1">
        <f t="shared" si="65"/>
        <v>5.3452205414930204E-2</v>
      </c>
      <c r="AD207" s="1">
        <f t="shared" si="66"/>
        <v>1.225256911630581E-3</v>
      </c>
      <c r="AE207" s="1">
        <f t="shared" si="67"/>
        <v>6.8099640027610481E-4</v>
      </c>
      <c r="AF207" s="1">
        <f t="shared" si="68"/>
        <v>3.2643706039792847E-4</v>
      </c>
      <c r="AG207" s="1">
        <f t="shared" si="69"/>
        <v>1.0523496102325915</v>
      </c>
      <c r="AH207" s="1">
        <f t="shared" si="70"/>
        <v>4.0762399444514544E-7</v>
      </c>
      <c r="AI207" s="1">
        <f t="shared" si="71"/>
        <v>1.1348283804396784E-2</v>
      </c>
      <c r="AJ207" s="1">
        <f t="shared" si="72"/>
        <v>99.999999999999957</v>
      </c>
    </row>
    <row r="208" spans="1:36" x14ac:dyDescent="0.3">
      <c r="A208">
        <f t="shared" si="55"/>
        <v>125156.44555694617</v>
      </c>
      <c r="B208" s="1">
        <v>7.9900000000000006E-3</v>
      </c>
      <c r="C208">
        <v>907.95</v>
      </c>
      <c r="D208" s="1">
        <v>1.247E-2</v>
      </c>
      <c r="E208" s="1">
        <v>0.89190000000000003</v>
      </c>
      <c r="F208" s="1">
        <v>7.1300000000000002E-2</v>
      </c>
      <c r="G208" s="1">
        <v>1.3310000000000001E-2</v>
      </c>
      <c r="H208" s="1">
        <v>5.8640000000000003E-3</v>
      </c>
      <c r="I208" s="1">
        <v>3.9750000000000001E-4</v>
      </c>
      <c r="J208" s="1">
        <v>3.5810000000000001E-6</v>
      </c>
      <c r="K208" s="1">
        <v>1.6849999999999999E-13</v>
      </c>
      <c r="L208" s="1">
        <v>5.3720000000000005E-4</v>
      </c>
      <c r="M208" s="1">
        <v>1.2330000000000001E-5</v>
      </c>
      <c r="N208" s="1">
        <v>6.8419999999999999E-6</v>
      </c>
      <c r="O208" s="1">
        <v>3.2789999999999999E-6</v>
      </c>
      <c r="P208" s="1">
        <v>1.0580000000000001E-2</v>
      </c>
      <c r="Q208" s="1">
        <v>4.0949999999999996E-9</v>
      </c>
      <c r="R208" s="1">
        <v>1.142E-4</v>
      </c>
      <c r="S208" s="1">
        <f t="shared" si="56"/>
        <v>1.0064989360951686</v>
      </c>
      <c r="U208" s="1">
        <f t="shared" si="57"/>
        <v>1.2389481551146826</v>
      </c>
      <c r="V208" s="1">
        <f t="shared" si="58"/>
        <v>88.614102610006853</v>
      </c>
      <c r="W208" s="1">
        <f t="shared" si="59"/>
        <v>7.0839617850582908</v>
      </c>
      <c r="X208" s="1">
        <f t="shared" si="60"/>
        <v>1.3224057694127047</v>
      </c>
      <c r="Y208" s="1">
        <f t="shared" si="61"/>
        <v>0.58261363124238164</v>
      </c>
      <c r="Z208" s="1">
        <f t="shared" si="62"/>
        <v>3.9493335337456803E-2</v>
      </c>
      <c r="AA208" s="1">
        <f t="shared" si="63"/>
        <v>3.5578775809668632E-4</v>
      </c>
      <c r="AB208" s="1">
        <f t="shared" si="64"/>
        <v>1.6741200010972253E-11</v>
      </c>
      <c r="AC208" s="1">
        <f t="shared" si="65"/>
        <v>5.3373131429639745E-2</v>
      </c>
      <c r="AD208" s="1">
        <f t="shared" si="66"/>
        <v>1.2250385527316789E-3</v>
      </c>
      <c r="AE208" s="1">
        <f t="shared" si="67"/>
        <v>6.7978213931793575E-4</v>
      </c>
      <c r="AF208" s="1">
        <f t="shared" si="68"/>
        <v>3.2578275867049274E-4</v>
      </c>
      <c r="AG208" s="1">
        <f t="shared" si="69"/>
        <v>1.0511685229441334</v>
      </c>
      <c r="AH208" s="1">
        <f t="shared" si="70"/>
        <v>4.0685586970285685E-7</v>
      </c>
      <c r="AI208" s="1">
        <f t="shared" si="71"/>
        <v>1.1346261372421552E-2</v>
      </c>
      <c r="AJ208" s="1">
        <f t="shared" si="72"/>
        <v>100</v>
      </c>
    </row>
    <row r="209" spans="1:36" x14ac:dyDescent="0.3">
      <c r="A209">
        <f t="shared" si="55"/>
        <v>125156.44555694617</v>
      </c>
      <c r="B209" s="1">
        <v>7.9900000000000006E-3</v>
      </c>
      <c r="C209">
        <v>907.95</v>
      </c>
      <c r="D209" s="1">
        <v>1.247E-2</v>
      </c>
      <c r="E209" s="1">
        <v>0.89190000000000003</v>
      </c>
      <c r="F209" s="1">
        <v>7.1300000000000002E-2</v>
      </c>
      <c r="G209" s="1">
        <v>1.3310000000000001E-2</v>
      </c>
      <c r="H209" s="1">
        <v>5.8640000000000003E-3</v>
      </c>
      <c r="I209" s="1">
        <v>3.9750000000000001E-4</v>
      </c>
      <c r="J209" s="1">
        <v>3.5810000000000001E-6</v>
      </c>
      <c r="K209" s="1">
        <v>1.6849999999999999E-13</v>
      </c>
      <c r="L209" s="1">
        <v>5.3720000000000005E-4</v>
      </c>
      <c r="M209" s="1">
        <v>1.2330000000000001E-5</v>
      </c>
      <c r="N209" s="1">
        <v>6.8419999999999999E-6</v>
      </c>
      <c r="O209" s="1">
        <v>3.2789999999999999E-6</v>
      </c>
      <c r="P209" s="1">
        <v>1.0580000000000001E-2</v>
      </c>
      <c r="Q209" s="1">
        <v>4.0949999999999996E-9</v>
      </c>
      <c r="R209" s="1">
        <v>1.142E-4</v>
      </c>
      <c r="S209" s="1">
        <f t="shared" si="56"/>
        <v>1.0064989360951686</v>
      </c>
      <c r="U209" s="1">
        <f t="shared" si="57"/>
        <v>1.2389481551146826</v>
      </c>
      <c r="V209" s="1">
        <f t="shared" si="58"/>
        <v>88.614102610006853</v>
      </c>
      <c r="W209" s="1">
        <f t="shared" si="59"/>
        <v>7.0839617850582908</v>
      </c>
      <c r="X209" s="1">
        <f t="shared" si="60"/>
        <v>1.3224057694127047</v>
      </c>
      <c r="Y209" s="1">
        <f t="shared" si="61"/>
        <v>0.58261363124238164</v>
      </c>
      <c r="Z209" s="1">
        <f t="shared" si="62"/>
        <v>3.9493335337456803E-2</v>
      </c>
      <c r="AA209" s="1">
        <f t="shared" si="63"/>
        <v>3.5578775809668632E-4</v>
      </c>
      <c r="AB209" s="1">
        <f t="shared" si="64"/>
        <v>1.6741200010972253E-11</v>
      </c>
      <c r="AC209" s="1">
        <f t="shared" si="65"/>
        <v>5.3373131429639745E-2</v>
      </c>
      <c r="AD209" s="1">
        <f t="shared" si="66"/>
        <v>1.2250385527316789E-3</v>
      </c>
      <c r="AE209" s="1">
        <f t="shared" si="67"/>
        <v>6.7978213931793575E-4</v>
      </c>
      <c r="AF209" s="1">
        <f t="shared" si="68"/>
        <v>3.2578275867049274E-4</v>
      </c>
      <c r="AG209" s="1">
        <f t="shared" si="69"/>
        <v>1.0511685229441334</v>
      </c>
      <c r="AH209" s="1">
        <f t="shared" si="70"/>
        <v>4.0685586970285685E-7</v>
      </c>
      <c r="AI209" s="1">
        <f t="shared" si="71"/>
        <v>1.1346261372421552E-2</v>
      </c>
      <c r="AJ209" s="1">
        <f t="shared" si="72"/>
        <v>100</v>
      </c>
    </row>
    <row r="210" spans="1:36" x14ac:dyDescent="0.3">
      <c r="A210">
        <f t="shared" si="55"/>
        <v>119189.51132300358</v>
      </c>
      <c r="B210" s="1">
        <v>8.3899999999999999E-3</v>
      </c>
      <c r="C210">
        <v>907.6</v>
      </c>
      <c r="D210" s="1">
        <v>1.2449999999999999E-2</v>
      </c>
      <c r="E210" s="1">
        <v>0.89229999999999998</v>
      </c>
      <c r="F210" s="1">
        <v>7.1309999999999998E-2</v>
      </c>
      <c r="G210" s="1">
        <v>1.332E-2</v>
      </c>
      <c r="H210" s="1">
        <v>5.8640000000000003E-3</v>
      </c>
      <c r="I210" s="1">
        <v>3.9750000000000001E-4</v>
      </c>
      <c r="J210" s="1">
        <v>3.7610000000000001E-6</v>
      </c>
      <c r="K210" s="1">
        <v>1.6670000000000001E-13</v>
      </c>
      <c r="L210" s="1">
        <v>5.3580000000000001E-4</v>
      </c>
      <c r="M210" s="1">
        <v>1.2320000000000001E-5</v>
      </c>
      <c r="N210" s="1">
        <v>6.8210000000000004E-6</v>
      </c>
      <c r="O210" s="1">
        <v>3.2660000000000002E-6</v>
      </c>
      <c r="P210" s="1">
        <v>1.0580000000000001E-2</v>
      </c>
      <c r="Q210" s="1">
        <v>4.08E-9</v>
      </c>
      <c r="R210" s="1">
        <v>1.141E-4</v>
      </c>
      <c r="S210" s="1">
        <f t="shared" si="56"/>
        <v>1.0068975720801665</v>
      </c>
      <c r="U210" s="1">
        <f t="shared" si="57"/>
        <v>1.2364713497401068</v>
      </c>
      <c r="V210" s="1">
        <f t="shared" si="58"/>
        <v>88.61874581310019</v>
      </c>
      <c r="W210" s="1">
        <f t="shared" si="59"/>
        <v>7.0821503574270697</v>
      </c>
      <c r="X210" s="1">
        <f t="shared" si="60"/>
        <v>1.3228753717701385</v>
      </c>
      <c r="Y210" s="1">
        <f t="shared" si="61"/>
        <v>0.58238297147598284</v>
      </c>
      <c r="Z210" s="1">
        <f t="shared" si="62"/>
        <v>3.9477699720617869E-2</v>
      </c>
      <c r="AA210" s="1">
        <f t="shared" si="63"/>
        <v>3.7352359408614791E-4</v>
      </c>
      <c r="AB210" s="1">
        <f t="shared" si="64"/>
        <v>1.6555805140696854E-11</v>
      </c>
      <c r="AC210" s="1">
        <f t="shared" si="65"/>
        <v>5.3212959774357374E-2</v>
      </c>
      <c r="AD210" s="1">
        <f t="shared" si="66"/>
        <v>1.2235604039195274E-3</v>
      </c>
      <c r="AE210" s="1">
        <f t="shared" si="67"/>
        <v>6.7742739570901761E-4</v>
      </c>
      <c r="AF210" s="1">
        <f t="shared" si="68"/>
        <v>3.2436268500009551E-4</v>
      </c>
      <c r="AG210" s="1">
        <f t="shared" si="69"/>
        <v>1.0507523598594644</v>
      </c>
      <c r="AH210" s="1">
        <f t="shared" si="70"/>
        <v>4.0520506883049285E-7</v>
      </c>
      <c r="AI210" s="1">
        <f t="shared" si="71"/>
        <v>1.1331837831754713E-2</v>
      </c>
      <c r="AJ210" s="1">
        <f t="shared" si="72"/>
        <v>100.00000000000003</v>
      </c>
    </row>
    <row r="211" spans="1:36" x14ac:dyDescent="0.3">
      <c r="A211">
        <f t="shared" si="55"/>
        <v>113765.6427758817</v>
      </c>
      <c r="B211" s="1">
        <v>8.7899999999999992E-3</v>
      </c>
      <c r="C211">
        <v>907.25</v>
      </c>
      <c r="D211" s="1">
        <v>1.244E-2</v>
      </c>
      <c r="E211" s="1">
        <v>0.89270000000000005</v>
      </c>
      <c r="F211" s="1">
        <v>7.1309999999999998E-2</v>
      </c>
      <c r="G211" s="1">
        <v>1.333E-2</v>
      </c>
      <c r="H211" s="1">
        <v>5.8640000000000003E-3</v>
      </c>
      <c r="I211" s="1">
        <v>3.9750000000000001E-4</v>
      </c>
      <c r="J211" s="1">
        <v>3.9400000000000004E-6</v>
      </c>
      <c r="K211" s="1">
        <v>1.6490000000000001E-13</v>
      </c>
      <c r="L211" s="1">
        <v>5.3439999999999998E-4</v>
      </c>
      <c r="M211" s="1">
        <v>1.2310000000000001E-5</v>
      </c>
      <c r="N211" s="1">
        <v>6.8000000000000001E-6</v>
      </c>
      <c r="O211" s="1">
        <v>3.2540000000000001E-6</v>
      </c>
      <c r="P211" s="1">
        <v>1.057E-2</v>
      </c>
      <c r="Q211" s="1">
        <v>4.0659999999999998E-9</v>
      </c>
      <c r="R211" s="1">
        <v>1.141E-4</v>
      </c>
      <c r="S211" s="1">
        <f t="shared" si="56"/>
        <v>1.0072863080661649</v>
      </c>
      <c r="U211" s="1">
        <f t="shared" si="57"/>
        <v>1.2350013993422477</v>
      </c>
      <c r="V211" s="1">
        <f t="shared" si="58"/>
        <v>88.624256365982674</v>
      </c>
      <c r="W211" s="1">
        <f t="shared" si="59"/>
        <v>7.079417185457852</v>
      </c>
      <c r="X211" s="1">
        <f t="shared" si="60"/>
        <v>1.3233576087807202</v>
      </c>
      <c r="Y211" s="1">
        <f t="shared" si="61"/>
        <v>0.5821582158957348</v>
      </c>
      <c r="Z211" s="1">
        <f t="shared" si="62"/>
        <v>3.9462464327857188E-2</v>
      </c>
      <c r="AA211" s="1">
        <f t="shared" si="63"/>
        <v>3.9114996088492412E-4</v>
      </c>
      <c r="AB211" s="1">
        <f t="shared" si="64"/>
        <v>1.6370717906072079E-11</v>
      </c>
      <c r="AC211" s="1">
        <f t="shared" si="65"/>
        <v>5.3053436319011021E-2</v>
      </c>
      <c r="AD211" s="1">
        <f t="shared" si="66"/>
        <v>1.2220954361658416E-3</v>
      </c>
      <c r="AE211" s="1">
        <f t="shared" si="67"/>
        <v>6.750811507658589E-4</v>
      </c>
      <c r="AF211" s="1">
        <f t="shared" si="68"/>
        <v>3.2304618596942715E-4</v>
      </c>
      <c r="AG211" s="1">
        <f t="shared" si="69"/>
        <v>1.0493540828816363</v>
      </c>
      <c r="AH211" s="1">
        <f t="shared" si="70"/>
        <v>4.0365881750205617E-7</v>
      </c>
      <c r="AI211" s="1">
        <f t="shared" si="71"/>
        <v>1.1327464603291836E-2</v>
      </c>
      <c r="AJ211" s="1">
        <f t="shared" si="72"/>
        <v>100</v>
      </c>
    </row>
    <row r="212" spans="1:36" x14ac:dyDescent="0.3">
      <c r="A212">
        <f t="shared" si="55"/>
        <v>108813.9281828074</v>
      </c>
      <c r="B212" s="1">
        <v>9.1900000000000003E-3</v>
      </c>
      <c r="C212">
        <v>906.9</v>
      </c>
      <c r="D212" s="1">
        <v>1.242E-2</v>
      </c>
      <c r="E212" s="1">
        <v>0.8931</v>
      </c>
      <c r="F212" s="1">
        <v>7.1309999999999998E-2</v>
      </c>
      <c r="G212" s="1">
        <v>1.333E-2</v>
      </c>
      <c r="H212" s="1">
        <v>5.8640000000000003E-3</v>
      </c>
      <c r="I212" s="1">
        <v>3.9750000000000001E-4</v>
      </c>
      <c r="J212" s="1">
        <v>4.1200000000000004E-6</v>
      </c>
      <c r="K212" s="1">
        <v>1.632E-13</v>
      </c>
      <c r="L212" s="1">
        <v>5.331E-4</v>
      </c>
      <c r="M212" s="1">
        <v>1.2300000000000001E-5</v>
      </c>
      <c r="N212" s="1">
        <v>6.7789999999999998E-6</v>
      </c>
      <c r="O212" s="1">
        <v>3.242E-6</v>
      </c>
      <c r="P212" s="1">
        <v>1.057E-2</v>
      </c>
      <c r="Q212" s="1">
        <v>4.0510000000000002E-9</v>
      </c>
      <c r="R212" s="1">
        <v>1.1400000000000001E-4</v>
      </c>
      <c r="S212" s="1">
        <f t="shared" si="56"/>
        <v>1.0076650450511631</v>
      </c>
      <c r="U212" s="1">
        <f t="shared" si="57"/>
        <v>1.2325524300953983</v>
      </c>
      <c r="V212" s="1">
        <f t="shared" si="58"/>
        <v>88.63064213512078</v>
      </c>
      <c r="W212" s="1">
        <f t="shared" si="59"/>
        <v>7.0767563438086034</v>
      </c>
      <c r="X212" s="1">
        <f t="shared" si="60"/>
        <v>1.3228602168415184</v>
      </c>
      <c r="Y212" s="1">
        <f t="shared" si="61"/>
        <v>0.58193940821895451</v>
      </c>
      <c r="Z212" s="1">
        <f t="shared" si="62"/>
        <v>3.9447632122618426E-2</v>
      </c>
      <c r="AA212" s="1">
        <f t="shared" si="63"/>
        <v>4.0886602350990672E-4</v>
      </c>
      <c r="AB212" s="1">
        <f t="shared" si="64"/>
        <v>1.6195858018644848E-11</v>
      </c>
      <c r="AC212" s="1">
        <f t="shared" si="65"/>
        <v>5.2904484741051278E-2</v>
      </c>
      <c r="AD212" s="1">
        <f t="shared" si="66"/>
        <v>1.220643710964042E-3</v>
      </c>
      <c r="AE212" s="1">
        <f t="shared" si="67"/>
        <v>6.7274339159554793E-4</v>
      </c>
      <c r="AF212" s="1">
        <f t="shared" si="68"/>
        <v>3.2173389519881492E-4</v>
      </c>
      <c r="AG212" s="1">
        <f t="shared" si="69"/>
        <v>1.0489596768203187</v>
      </c>
      <c r="AH212" s="1">
        <f t="shared" si="70"/>
        <v>4.020185100093767E-7</v>
      </c>
      <c r="AI212" s="1">
        <f t="shared" si="71"/>
        <v>1.131328317478868E-2</v>
      </c>
      <c r="AJ212" s="1">
        <f t="shared" si="72"/>
        <v>100</v>
      </c>
    </row>
    <row r="213" spans="1:36" x14ac:dyDescent="0.3">
      <c r="A213">
        <f t="shared" si="55"/>
        <v>104275.28675703859</v>
      </c>
      <c r="B213" s="1">
        <v>9.5899999999999996E-3</v>
      </c>
      <c r="C213">
        <v>906.55</v>
      </c>
      <c r="D213" s="1">
        <v>1.24E-2</v>
      </c>
      <c r="E213" s="1">
        <v>0.89349999999999996</v>
      </c>
      <c r="F213" s="1">
        <v>7.1309999999999998E-2</v>
      </c>
      <c r="G213" s="1">
        <v>1.3339999999999999E-2</v>
      </c>
      <c r="H213" s="1">
        <v>5.8640000000000003E-3</v>
      </c>
      <c r="I213" s="1">
        <v>3.9750000000000001E-4</v>
      </c>
      <c r="J213" s="1">
        <v>4.3000000000000003E-6</v>
      </c>
      <c r="K213" s="1">
        <v>1.614E-13</v>
      </c>
      <c r="L213" s="1">
        <v>5.3169999999999997E-4</v>
      </c>
      <c r="M213" s="1">
        <v>1.2300000000000001E-5</v>
      </c>
      <c r="N213" s="1">
        <v>6.759E-6</v>
      </c>
      <c r="O213" s="1">
        <v>3.23E-6</v>
      </c>
      <c r="P213" s="1">
        <v>1.056E-2</v>
      </c>
      <c r="Q213" s="1">
        <v>4.037E-9</v>
      </c>
      <c r="R213" s="1">
        <v>1.1400000000000001E-4</v>
      </c>
      <c r="S213" s="1">
        <f t="shared" si="56"/>
        <v>1.0080437930371613</v>
      </c>
      <c r="U213" s="1">
        <f t="shared" si="57"/>
        <v>1.2301052876522078</v>
      </c>
      <c r="V213" s="1">
        <f t="shared" si="58"/>
        <v>88.637022138487723</v>
      </c>
      <c r="W213" s="1">
        <f t="shared" si="59"/>
        <v>7.0740974243934636</v>
      </c>
      <c r="X213" s="1">
        <f t="shared" si="60"/>
        <v>1.3233552046193913</v>
      </c>
      <c r="Y213" s="1">
        <f t="shared" si="61"/>
        <v>0.58172075861230221</v>
      </c>
      <c r="Z213" s="1">
        <f t="shared" si="62"/>
        <v>3.9432810632399409E-2</v>
      </c>
      <c r="AA213" s="1">
        <f t="shared" si="63"/>
        <v>4.2656876910520113E-4</v>
      </c>
      <c r="AB213" s="1">
        <f t="shared" si="64"/>
        <v>1.6011209147344062E-11</v>
      </c>
      <c r="AC213" s="1">
        <f t="shared" si="65"/>
        <v>5.2745724310054747E-2</v>
      </c>
      <c r="AD213" s="1">
        <f t="shared" si="66"/>
        <v>1.2201850837195289E-3</v>
      </c>
      <c r="AE213" s="1">
        <f t="shared" si="67"/>
        <v>6.7050658380978E-4</v>
      </c>
      <c r="AF213" s="1">
        <f t="shared" si="68"/>
        <v>3.2042258702553479E-4</v>
      </c>
      <c r="AG213" s="1">
        <f t="shared" si="69"/>
        <v>1.0475735352909126</v>
      </c>
      <c r="AH213" s="1">
        <f t="shared" si="70"/>
        <v>4.0047863276225507E-7</v>
      </c>
      <c r="AI213" s="1">
        <f t="shared" si="71"/>
        <v>1.1309032483254169E-2</v>
      </c>
      <c r="AJ213" s="1">
        <f t="shared" si="72"/>
        <v>100.00000000000001</v>
      </c>
    </row>
    <row r="214" spans="1:36" x14ac:dyDescent="0.3">
      <c r="A214">
        <f t="shared" si="55"/>
        <v>100100.1001001001</v>
      </c>
      <c r="B214" s="1">
        <v>9.9900000000000006E-3</v>
      </c>
      <c r="C214">
        <v>906.2</v>
      </c>
      <c r="D214" s="1">
        <v>1.238E-2</v>
      </c>
      <c r="E214" s="1">
        <v>0.89390000000000003</v>
      </c>
      <c r="F214" s="1">
        <v>7.1309999999999998E-2</v>
      </c>
      <c r="G214" s="1">
        <v>1.3350000000000001E-2</v>
      </c>
      <c r="H214" s="1">
        <v>5.8640000000000003E-3</v>
      </c>
      <c r="I214" s="1">
        <v>3.9750000000000001E-4</v>
      </c>
      <c r="J214" s="1">
        <v>4.4789999999999998E-6</v>
      </c>
      <c r="K214" s="1">
        <v>1.5969999999999999E-13</v>
      </c>
      <c r="L214" s="1">
        <v>5.3030000000000004E-4</v>
      </c>
      <c r="M214" s="1">
        <v>1.2289999999999999E-5</v>
      </c>
      <c r="N214" s="1">
        <v>6.7379999999999997E-6</v>
      </c>
      <c r="O214" s="1">
        <v>3.2169999999999999E-6</v>
      </c>
      <c r="P214" s="1">
        <v>1.055E-2</v>
      </c>
      <c r="Q214" s="1">
        <v>4.0229999999999999E-9</v>
      </c>
      <c r="R214" s="1">
        <v>1.1400000000000001E-4</v>
      </c>
      <c r="S214" s="1">
        <f t="shared" si="56"/>
        <v>1.0084225280231596</v>
      </c>
      <c r="U214" s="1">
        <f t="shared" si="57"/>
        <v>1.2276599992533765</v>
      </c>
      <c r="V214" s="1">
        <f t="shared" si="58"/>
        <v>88.643398492131922</v>
      </c>
      <c r="W214" s="1">
        <f t="shared" si="59"/>
        <v>7.0714405934376625</v>
      </c>
      <c r="X214" s="1">
        <f t="shared" si="60"/>
        <v>1.3238498376439884</v>
      </c>
      <c r="Y214" s="1">
        <f t="shared" si="61"/>
        <v>0.58150228074489496</v>
      </c>
      <c r="Z214" s="1">
        <f t="shared" si="62"/>
        <v>3.9418000783781673E-2</v>
      </c>
      <c r="AA214" s="1">
        <f t="shared" si="63"/>
        <v>4.4415905788819648E-4</v>
      </c>
      <c r="AB214" s="1">
        <f t="shared" si="64"/>
        <v>1.5836615660804863E-11</v>
      </c>
      <c r="AC214" s="1">
        <f t="shared" si="65"/>
        <v>5.2587083812929362E-2</v>
      </c>
      <c r="AD214" s="1">
        <f t="shared" si="66"/>
        <v>1.218735168887237E-3</v>
      </c>
      <c r="AE214" s="1">
        <f t="shared" si="67"/>
        <v>6.6817230007829151E-4</v>
      </c>
      <c r="AF214" s="1">
        <f t="shared" si="68"/>
        <v>3.1901310319855505E-4</v>
      </c>
      <c r="AG214" s="1">
        <f t="shared" si="69"/>
        <v>1.0461884484752118</v>
      </c>
      <c r="AH214" s="1">
        <f t="shared" si="70"/>
        <v>3.989399173664243E-7</v>
      </c>
      <c r="AI214" s="1">
        <f t="shared" si="71"/>
        <v>1.1304785130443046E-2</v>
      </c>
      <c r="AJ214" s="1">
        <f t="shared" si="72"/>
        <v>100.00000000000001</v>
      </c>
    </row>
    <row r="215" spans="1:36" x14ac:dyDescent="0.3">
      <c r="A215">
        <f t="shared" si="55"/>
        <v>96246.39076034649</v>
      </c>
      <c r="B215" s="1">
        <v>1.039E-2</v>
      </c>
      <c r="C215">
        <v>905.85</v>
      </c>
      <c r="D215" s="1">
        <v>1.2370000000000001E-2</v>
      </c>
      <c r="E215" s="1">
        <v>0.89429999999999998</v>
      </c>
      <c r="F215" s="1">
        <v>7.1309999999999998E-2</v>
      </c>
      <c r="G215" s="1">
        <v>1.3350000000000001E-2</v>
      </c>
      <c r="H215" s="1">
        <v>5.8640000000000003E-3</v>
      </c>
      <c r="I215" s="1">
        <v>3.9750000000000001E-4</v>
      </c>
      <c r="J215" s="1">
        <v>4.6589999999999998E-6</v>
      </c>
      <c r="K215" s="1">
        <v>1.5800000000000001E-13</v>
      </c>
      <c r="L215" s="1">
        <v>5.2890000000000001E-4</v>
      </c>
      <c r="M215" s="1">
        <v>1.2279999999999999E-5</v>
      </c>
      <c r="N215" s="1">
        <v>6.7170000000000002E-6</v>
      </c>
      <c r="O215" s="1">
        <v>3.2049999999999998E-6</v>
      </c>
      <c r="P215" s="1">
        <v>1.055E-2</v>
      </c>
      <c r="Q215" s="1">
        <v>4.0089999999999997E-9</v>
      </c>
      <c r="R215" s="1">
        <v>1.139E-4</v>
      </c>
      <c r="S215" s="1">
        <f t="shared" si="56"/>
        <v>1.0088111650091578</v>
      </c>
      <c r="U215" s="1">
        <f t="shared" si="57"/>
        <v>1.2261957865908144</v>
      </c>
      <c r="V215" s="1">
        <f t="shared" si="58"/>
        <v>88.648899914968894</v>
      </c>
      <c r="W215" s="1">
        <f t="shared" si="59"/>
        <v>7.0687163736290195</v>
      </c>
      <c r="X215" s="1">
        <f t="shared" si="60"/>
        <v>1.3233398343562952</v>
      </c>
      <c r="Y215" s="1">
        <f t="shared" si="61"/>
        <v>0.58127826132324456</v>
      </c>
      <c r="Z215" s="1">
        <f t="shared" si="62"/>
        <v>3.940281529263126E-2</v>
      </c>
      <c r="AA215" s="1">
        <f t="shared" si="63"/>
        <v>4.6183073320344413E-4</v>
      </c>
      <c r="AB215" s="1">
        <f t="shared" si="64"/>
        <v>1.5661999537699973E-11</v>
      </c>
      <c r="AC215" s="1">
        <f t="shared" si="65"/>
        <v>5.2428047819553895E-2</v>
      </c>
      <c r="AD215" s="1">
        <f t="shared" si="66"/>
        <v>1.2172743944490864E-3</v>
      </c>
      <c r="AE215" s="1">
        <f t="shared" si="67"/>
        <v>6.6583323351095396E-4</v>
      </c>
      <c r="AF215" s="1">
        <f t="shared" si="68"/>
        <v>3.1770068682486334E-4</v>
      </c>
      <c r="AG215" s="1">
        <f t="shared" si="69"/>
        <v>1.045785412169207</v>
      </c>
      <c r="AH215" s="1">
        <f t="shared" si="70"/>
        <v>3.9739845662429865E-7</v>
      </c>
      <c r="AI215" s="1">
        <f t="shared" si="71"/>
        <v>1.1290517388253336E-2</v>
      </c>
      <c r="AJ215" s="1">
        <f t="shared" si="72"/>
        <v>100</v>
      </c>
    </row>
    <row r="216" spans="1:36" x14ac:dyDescent="0.3">
      <c r="A216">
        <f t="shared" si="55"/>
        <v>92678.40593141799</v>
      </c>
      <c r="B216" s="1">
        <v>1.0789999999999999E-2</v>
      </c>
      <c r="C216">
        <v>905.5</v>
      </c>
      <c r="D216" s="1">
        <v>1.235E-2</v>
      </c>
      <c r="E216" s="1">
        <v>0.89470000000000005</v>
      </c>
      <c r="F216" s="1">
        <v>7.1309999999999998E-2</v>
      </c>
      <c r="G216" s="1">
        <v>1.336E-2</v>
      </c>
      <c r="H216" s="1">
        <v>5.8640000000000003E-3</v>
      </c>
      <c r="I216" s="1">
        <v>3.9750000000000001E-4</v>
      </c>
      <c r="J216" s="1">
        <v>4.8389999999999997E-6</v>
      </c>
      <c r="K216" s="1">
        <v>1.5639999999999999E-13</v>
      </c>
      <c r="L216" s="1">
        <v>5.2760000000000003E-4</v>
      </c>
      <c r="M216" s="1">
        <v>1.2279999999999999E-5</v>
      </c>
      <c r="N216" s="1">
        <v>6.6969999999999996E-6</v>
      </c>
      <c r="O216" s="1">
        <v>3.1930000000000002E-6</v>
      </c>
      <c r="P216" s="1">
        <v>1.0540000000000001E-2</v>
      </c>
      <c r="Q216" s="1">
        <v>3.9950000000000004E-9</v>
      </c>
      <c r="R216" s="1">
        <v>1.139E-4</v>
      </c>
      <c r="S216" s="1">
        <f t="shared" si="56"/>
        <v>1.0091900129951565</v>
      </c>
      <c r="U216" s="1">
        <f t="shared" si="57"/>
        <v>1.2237536877071009</v>
      </c>
      <c r="V216" s="1">
        <f t="shared" si="58"/>
        <v>88.655257035752498</v>
      </c>
      <c r="W216" s="1">
        <f t="shared" si="59"/>
        <v>7.0660627911249687</v>
      </c>
      <c r="X216" s="1">
        <f t="shared" si="60"/>
        <v>1.3238339488070339</v>
      </c>
      <c r="Y216" s="1">
        <f t="shared" si="61"/>
        <v>0.58106005058416521</v>
      </c>
      <c r="Z216" s="1">
        <f t="shared" si="62"/>
        <v>3.9388023551706286E-2</v>
      </c>
      <c r="AA216" s="1">
        <f t="shared" si="63"/>
        <v>4.7949344897284707E-4</v>
      </c>
      <c r="AB216" s="1">
        <f t="shared" si="64"/>
        <v>1.5497577065375756E-11</v>
      </c>
      <c r="AC216" s="1">
        <f t="shared" si="65"/>
        <v>5.2279550253786763E-2</v>
      </c>
      <c r="AD216" s="1">
        <f t="shared" si="66"/>
        <v>1.2168174319873036E-3</v>
      </c>
      <c r="AE216" s="1">
        <f t="shared" si="67"/>
        <v>6.6360149364975344E-4</v>
      </c>
      <c r="AF216" s="1">
        <f t="shared" si="68"/>
        <v>3.1639235019018412E-4</v>
      </c>
      <c r="AG216" s="1">
        <f t="shared" si="69"/>
        <v>1.0444019326666272</v>
      </c>
      <c r="AH216" s="1">
        <f t="shared" si="70"/>
        <v>3.9586202286557649E-7</v>
      </c>
      <c r="AI216" s="1">
        <f t="shared" si="71"/>
        <v>1.1286278949784519E-2</v>
      </c>
      <c r="AJ216" s="1">
        <f t="shared" si="72"/>
        <v>100</v>
      </c>
    </row>
    <row r="217" spans="1:36" x14ac:dyDescent="0.3">
      <c r="A217">
        <f t="shared" si="55"/>
        <v>89365.504915102763</v>
      </c>
      <c r="B217" s="1">
        <v>1.119E-2</v>
      </c>
      <c r="C217">
        <v>905.15</v>
      </c>
      <c r="D217" s="1">
        <v>1.2330000000000001E-2</v>
      </c>
      <c r="E217" s="1">
        <v>0.89510000000000001</v>
      </c>
      <c r="F217" s="1">
        <v>7.1319999999999995E-2</v>
      </c>
      <c r="G217" s="1">
        <v>1.337E-2</v>
      </c>
      <c r="H217" s="1">
        <v>5.8640000000000003E-3</v>
      </c>
      <c r="I217" s="1">
        <v>3.9750000000000001E-4</v>
      </c>
      <c r="J217" s="1">
        <v>5.0180000000000001E-6</v>
      </c>
      <c r="K217" s="1">
        <v>1.5470000000000001E-13</v>
      </c>
      <c r="L217" s="1">
        <v>5.262E-4</v>
      </c>
      <c r="M217" s="1">
        <v>1.2269999999999999E-5</v>
      </c>
      <c r="N217" s="1">
        <v>6.6760000000000001E-6</v>
      </c>
      <c r="O217" s="1">
        <v>3.1810000000000001E-6</v>
      </c>
      <c r="P217" s="1">
        <v>1.0540000000000001E-2</v>
      </c>
      <c r="Q217" s="1">
        <v>3.9810000000000002E-9</v>
      </c>
      <c r="R217" s="1">
        <v>1.138E-4</v>
      </c>
      <c r="S217" s="1">
        <f t="shared" si="56"/>
        <v>1.0095886489811547</v>
      </c>
      <c r="U217" s="1">
        <f t="shared" si="57"/>
        <v>1.2212894838351294</v>
      </c>
      <c r="V217" s="1">
        <f t="shared" si="58"/>
        <v>88.659871612394497</v>
      </c>
      <c r="W217" s="1">
        <f t="shared" si="59"/>
        <v>7.0642632592961414</v>
      </c>
      <c r="X217" s="1">
        <f t="shared" si="60"/>
        <v>1.3243017355130315</v>
      </c>
      <c r="Y217" s="1">
        <f t="shared" si="61"/>
        <v>0.58083061907617184</v>
      </c>
      <c r="Z217" s="1">
        <f t="shared" si="62"/>
        <v>3.9372471194198205E-2</v>
      </c>
      <c r="AA217" s="1">
        <f t="shared" si="63"/>
        <v>4.9703411434587818E-4</v>
      </c>
      <c r="AB217" s="1">
        <f t="shared" si="64"/>
        <v>1.5323072437087956E-11</v>
      </c>
      <c r="AC217" s="1">
        <f t="shared" si="65"/>
        <v>5.2120237339338613E-2</v>
      </c>
      <c r="AD217" s="1">
        <f t="shared" si="66"/>
        <v>1.2153464693152503E-3</v>
      </c>
      <c r="AE217" s="1">
        <f t="shared" si="67"/>
        <v>6.6125941557853391E-4</v>
      </c>
      <c r="AF217" s="1">
        <f t="shared" si="68"/>
        <v>3.1507881979558368E-4</v>
      </c>
      <c r="AG217" s="1">
        <f t="shared" si="69"/>
        <v>1.04398955065874</v>
      </c>
      <c r="AH217" s="1">
        <f t="shared" si="70"/>
        <v>3.9431901339396997E-7</v>
      </c>
      <c r="AI217" s="1">
        <f t="shared" si="71"/>
        <v>1.1271917539370456E-2</v>
      </c>
      <c r="AJ217" s="1">
        <f t="shared" si="72"/>
        <v>99.999999999999986</v>
      </c>
    </row>
    <row r="218" spans="1:36" x14ac:dyDescent="0.3">
      <c r="A218">
        <f t="shared" si="55"/>
        <v>86281.27696289905</v>
      </c>
      <c r="B218" s="1">
        <v>1.159E-2</v>
      </c>
      <c r="C218">
        <v>904.8</v>
      </c>
      <c r="D218" s="1">
        <v>1.231E-2</v>
      </c>
      <c r="E218" s="1">
        <v>0.89559999999999995</v>
      </c>
      <c r="F218" s="1">
        <v>7.1319999999999995E-2</v>
      </c>
      <c r="G218" s="1">
        <v>1.337E-2</v>
      </c>
      <c r="H218" s="1">
        <v>5.8640000000000003E-3</v>
      </c>
      <c r="I218" s="1">
        <v>3.9750000000000001E-4</v>
      </c>
      <c r="J218" s="1">
        <v>5.198E-6</v>
      </c>
      <c r="K218" s="1">
        <v>1.531E-13</v>
      </c>
      <c r="L218" s="1">
        <v>5.2490000000000002E-4</v>
      </c>
      <c r="M218" s="1">
        <v>1.226E-5</v>
      </c>
      <c r="N218" s="1">
        <v>6.6560000000000003E-6</v>
      </c>
      <c r="O218" s="1">
        <v>3.1690000000000001E-6</v>
      </c>
      <c r="P218" s="1">
        <v>1.0529999999999999E-2</v>
      </c>
      <c r="Q218" s="1">
        <v>3.9670000000000001E-9</v>
      </c>
      <c r="R218" s="1">
        <v>1.138E-4</v>
      </c>
      <c r="S218" s="1">
        <f t="shared" si="56"/>
        <v>1.0100574869671533</v>
      </c>
      <c r="U218" s="1">
        <f t="shared" si="57"/>
        <v>1.2187425130585976</v>
      </c>
      <c r="V218" s="1">
        <f t="shared" si="58"/>
        <v>88.668220527642561</v>
      </c>
      <c r="W218" s="1">
        <f t="shared" si="59"/>
        <v>7.0609842430007452</v>
      </c>
      <c r="X218" s="1">
        <f t="shared" si="60"/>
        <v>1.3236870348979244</v>
      </c>
      <c r="Y218" s="1">
        <f t="shared" si="61"/>
        <v>0.580561015156427</v>
      </c>
      <c r="Z218" s="1">
        <f t="shared" si="62"/>
        <v>3.9354195689747566E-2</v>
      </c>
      <c r="AA218" s="1">
        <f t="shared" si="63"/>
        <v>5.1462417407624613E-4</v>
      </c>
      <c r="AB218" s="1">
        <f t="shared" si="64"/>
        <v>1.5157553107170698E-11</v>
      </c>
      <c r="AC218" s="1">
        <f t="shared" si="65"/>
        <v>5.1967339163644016E-2</v>
      </c>
      <c r="AD218" s="1">
        <f t="shared" si="66"/>
        <v>1.2137922997642896E-3</v>
      </c>
      <c r="AE218" s="1">
        <f t="shared" si="67"/>
        <v>6.5897239373826364E-4</v>
      </c>
      <c r="AF218" s="1">
        <f t="shared" si="68"/>
        <v>3.1374451859323278E-4</v>
      </c>
      <c r="AG218" s="1">
        <f t="shared" si="69"/>
        <v>1.0425149197812373</v>
      </c>
      <c r="AH218" s="1">
        <f t="shared" si="70"/>
        <v>3.9274992277038642E-7</v>
      </c>
      <c r="AI218" s="1">
        <f t="shared" si="71"/>
        <v>1.1266685457844712E-2</v>
      </c>
      <c r="AJ218" s="1">
        <f t="shared" si="72"/>
        <v>100</v>
      </c>
    </row>
    <row r="219" spans="1:36" x14ac:dyDescent="0.3">
      <c r="A219">
        <f t="shared" si="55"/>
        <v>83402.835696413676</v>
      </c>
      <c r="B219" s="1">
        <v>1.1990000000000001E-2</v>
      </c>
      <c r="C219">
        <v>904.46</v>
      </c>
      <c r="D219" s="1">
        <v>1.23E-2</v>
      </c>
      <c r="E219" s="1">
        <v>0.89600000000000002</v>
      </c>
      <c r="F219" s="1">
        <v>7.1319999999999995E-2</v>
      </c>
      <c r="G219" s="1">
        <v>1.338E-2</v>
      </c>
      <c r="H219" s="1">
        <v>5.8640000000000003E-3</v>
      </c>
      <c r="I219" s="1">
        <v>3.9750000000000001E-4</v>
      </c>
      <c r="J219" s="1">
        <v>5.378E-6</v>
      </c>
      <c r="K219" s="1">
        <v>1.5139999999999999E-13</v>
      </c>
      <c r="L219" s="1">
        <v>5.2349999999999999E-4</v>
      </c>
      <c r="M219" s="1">
        <v>1.225E-5</v>
      </c>
      <c r="N219" s="1">
        <v>6.6359999999999997E-6</v>
      </c>
      <c r="O219" s="1">
        <v>3.157E-6</v>
      </c>
      <c r="P219" s="1">
        <v>1.052E-2</v>
      </c>
      <c r="Q219" s="1">
        <v>3.9529999999999999E-9</v>
      </c>
      <c r="R219" s="1">
        <v>1.137E-4</v>
      </c>
      <c r="S219" s="1">
        <f t="shared" si="56"/>
        <v>1.0104461249531513</v>
      </c>
      <c r="U219" s="1">
        <f t="shared" si="57"/>
        <v>1.2172840982066491</v>
      </c>
      <c r="V219" s="1">
        <f t="shared" si="58"/>
        <v>88.673703414077863</v>
      </c>
      <c r="W219" s="1">
        <f t="shared" si="59"/>
        <v>7.0582684458616427</v>
      </c>
      <c r="X219" s="1">
        <f t="shared" si="60"/>
        <v>1.3241675800004036</v>
      </c>
      <c r="Y219" s="1">
        <f t="shared" si="61"/>
        <v>0.58033771966534886</v>
      </c>
      <c r="Z219" s="1">
        <f t="shared" si="62"/>
        <v>3.933905927131244E-2</v>
      </c>
      <c r="AA219" s="1">
        <f t="shared" si="63"/>
        <v>5.322401528581593E-4</v>
      </c>
      <c r="AB219" s="1">
        <f t="shared" si="64"/>
        <v>1.4983480688494851E-11</v>
      </c>
      <c r="AC219" s="1">
        <f t="shared" si="65"/>
        <v>5.1808798813917138E-2</v>
      </c>
      <c r="AD219" s="1">
        <f t="shared" si="66"/>
        <v>1.2123357888643457E-3</v>
      </c>
      <c r="AE219" s="1">
        <f t="shared" si="67"/>
        <v>6.5673961591051415E-4</v>
      </c>
      <c r="AF219" s="1">
        <f t="shared" si="68"/>
        <v>3.1243625187303998E-4</v>
      </c>
      <c r="AG219" s="1">
        <f t="shared" si="69"/>
        <v>1.0411242856206462</v>
      </c>
      <c r="AH219" s="1">
        <f t="shared" si="70"/>
        <v>3.9121333660251089E-7</v>
      </c>
      <c r="AI219" s="1">
        <f t="shared" si="71"/>
        <v>1.1252455444398049E-2</v>
      </c>
      <c r="AJ219" s="1">
        <f t="shared" si="72"/>
        <v>100</v>
      </c>
    </row>
    <row r="220" spans="1:36" x14ac:dyDescent="0.3">
      <c r="A220">
        <f t="shared" si="55"/>
        <v>80710.25020177562</v>
      </c>
      <c r="B220" s="1">
        <v>1.239E-2</v>
      </c>
      <c r="C220">
        <v>904.11</v>
      </c>
      <c r="D220" s="1">
        <v>1.2279999999999999E-2</v>
      </c>
      <c r="E220" s="1">
        <v>0.89639999999999997</v>
      </c>
      <c r="F220" s="1">
        <v>7.1319999999999995E-2</v>
      </c>
      <c r="G220" s="1">
        <v>1.338E-2</v>
      </c>
      <c r="H220" s="1">
        <v>5.8640000000000003E-3</v>
      </c>
      <c r="I220" s="1">
        <v>3.9750000000000001E-4</v>
      </c>
      <c r="J220" s="1">
        <v>5.558E-6</v>
      </c>
      <c r="K220" s="1">
        <v>1.498E-13</v>
      </c>
      <c r="L220" s="1">
        <v>5.2220000000000001E-4</v>
      </c>
      <c r="M220" s="1">
        <v>1.225E-5</v>
      </c>
      <c r="N220" s="1">
        <v>6.6150000000000002E-6</v>
      </c>
      <c r="O220" s="1">
        <v>3.145E-6</v>
      </c>
      <c r="P220" s="1">
        <v>1.052E-2</v>
      </c>
      <c r="Q220" s="1">
        <v>3.9389999999999997E-9</v>
      </c>
      <c r="R220" s="1">
        <v>1.137E-4</v>
      </c>
      <c r="S220" s="1">
        <f t="shared" si="56"/>
        <v>1.0108249719391498</v>
      </c>
      <c r="U220" s="1">
        <f t="shared" si="57"/>
        <v>1.2148492905198267</v>
      </c>
      <c r="V220" s="1">
        <f t="shared" si="58"/>
        <v>88.680041044134597</v>
      </c>
      <c r="W220" s="1">
        <f t="shared" si="59"/>
        <v>7.0556230781656391</v>
      </c>
      <c r="X220" s="1">
        <f t="shared" si="60"/>
        <v>1.3236712953709513</v>
      </c>
      <c r="Y220" s="1">
        <f t="shared" si="61"/>
        <v>0.5801202149518131</v>
      </c>
      <c r="Z220" s="1">
        <f t="shared" si="62"/>
        <v>3.9324315389383649E-2</v>
      </c>
      <c r="AA220" s="1">
        <f t="shared" si="63"/>
        <v>5.4984791178413659E-4</v>
      </c>
      <c r="AB220" s="1">
        <f t="shared" si="64"/>
        <v>1.4819578478816779E-11</v>
      </c>
      <c r="AC220" s="1">
        <f t="shared" si="65"/>
        <v>5.16607735756884E-2</v>
      </c>
      <c r="AD220" s="1">
        <f t="shared" si="66"/>
        <v>1.2118814176602507E-3</v>
      </c>
      <c r="AE220" s="1">
        <f t="shared" si="67"/>
        <v>6.5441596553653537E-4</v>
      </c>
      <c r="AF220" s="1">
        <f t="shared" si="68"/>
        <v>3.1113200477889705E-4</v>
      </c>
      <c r="AG220" s="1">
        <f t="shared" si="69"/>
        <v>1.0407340827580276</v>
      </c>
      <c r="AH220" s="1">
        <f t="shared" si="70"/>
        <v>3.8968170646234513E-7</v>
      </c>
      <c r="AI220" s="1">
        <f t="shared" si="71"/>
        <v>1.124823813779351E-2</v>
      </c>
      <c r="AJ220" s="1">
        <f t="shared" si="72"/>
        <v>100.00000000000001</v>
      </c>
    </row>
    <row r="221" spans="1:36" x14ac:dyDescent="0.3">
      <c r="A221">
        <f t="shared" si="55"/>
        <v>78186.082877247856</v>
      </c>
      <c r="B221" s="1">
        <v>1.2789999999999999E-2</v>
      </c>
      <c r="C221">
        <v>903.76</v>
      </c>
      <c r="D221" s="1">
        <v>1.226E-2</v>
      </c>
      <c r="E221" s="1">
        <v>0.89680000000000004</v>
      </c>
      <c r="F221" s="1">
        <v>7.1319999999999995E-2</v>
      </c>
      <c r="G221" s="1">
        <v>1.3390000000000001E-2</v>
      </c>
      <c r="H221" s="1">
        <v>5.8640000000000003E-3</v>
      </c>
      <c r="I221" s="1">
        <v>3.9750000000000001E-4</v>
      </c>
      <c r="J221" s="1">
        <v>5.7370000000000003E-6</v>
      </c>
      <c r="K221" s="1">
        <v>1.4830000000000001E-13</v>
      </c>
      <c r="L221" s="1">
        <v>5.2079999999999997E-4</v>
      </c>
      <c r="M221" s="1">
        <v>1.224E-5</v>
      </c>
      <c r="N221" s="1">
        <v>6.5950000000000004E-6</v>
      </c>
      <c r="O221" s="1">
        <v>3.134E-6</v>
      </c>
      <c r="P221" s="1">
        <v>1.051E-2</v>
      </c>
      <c r="Q221" s="1">
        <v>3.9250000000000004E-9</v>
      </c>
      <c r="R221" s="1">
        <v>1.137E-4</v>
      </c>
      <c r="S221" s="1">
        <f t="shared" si="56"/>
        <v>1.0112037099251485</v>
      </c>
      <c r="U221" s="1">
        <f t="shared" si="57"/>
        <v>1.2124164379210507</v>
      </c>
      <c r="V221" s="1">
        <f t="shared" si="58"/>
        <v>88.686383485122207</v>
      </c>
      <c r="W221" s="1">
        <f t="shared" si="59"/>
        <v>7.0529804528979874</v>
      </c>
      <c r="X221" s="1">
        <f t="shared" si="60"/>
        <v>1.3241644456576567</v>
      </c>
      <c r="Y221" s="1">
        <f t="shared" si="61"/>
        <v>0.57990293572341289</v>
      </c>
      <c r="Z221" s="1">
        <f t="shared" si="62"/>
        <v>3.9309586792301607E-2</v>
      </c>
      <c r="AA221" s="1">
        <f t="shared" si="63"/>
        <v>5.6734364635832525E-4</v>
      </c>
      <c r="AB221" s="1">
        <f t="shared" si="64"/>
        <v>1.4665689864901453E-11</v>
      </c>
      <c r="AC221" s="1">
        <f t="shared" si="65"/>
        <v>5.1502975601083453E-2</v>
      </c>
      <c r="AD221" s="1">
        <f t="shared" si="66"/>
        <v>1.2104385970761549E-3</v>
      </c>
      <c r="AE221" s="1">
        <f t="shared" si="67"/>
        <v>6.5219301860434985E-4</v>
      </c>
      <c r="AF221" s="1">
        <f t="shared" si="68"/>
        <v>3.0992766039515278E-4</v>
      </c>
      <c r="AG221" s="1">
        <f t="shared" si="69"/>
        <v>1.0393553639926789</v>
      </c>
      <c r="AH221" s="1">
        <f t="shared" si="70"/>
        <v>3.8815126581077684E-7</v>
      </c>
      <c r="AI221" s="1">
        <f t="shared" si="71"/>
        <v>1.1244025203231931E-2</v>
      </c>
      <c r="AJ221" s="1">
        <f t="shared" si="72"/>
        <v>99.999999999999957</v>
      </c>
    </row>
    <row r="222" spans="1:36" x14ac:dyDescent="0.3">
      <c r="A222">
        <f t="shared" si="55"/>
        <v>75815.011372251698</v>
      </c>
      <c r="B222" s="1">
        <v>1.319E-2</v>
      </c>
      <c r="C222">
        <v>903.41</v>
      </c>
      <c r="D222" s="1">
        <v>1.2239999999999999E-2</v>
      </c>
      <c r="E222" s="1">
        <v>0.8972</v>
      </c>
      <c r="F222" s="1">
        <v>7.1319999999999995E-2</v>
      </c>
      <c r="G222" s="1">
        <v>1.34E-2</v>
      </c>
      <c r="H222" s="1">
        <v>5.8640000000000003E-3</v>
      </c>
      <c r="I222" s="1">
        <v>3.9750000000000001E-4</v>
      </c>
      <c r="J222" s="1">
        <v>5.9170000000000003E-6</v>
      </c>
      <c r="K222" s="1">
        <v>1.467E-13</v>
      </c>
      <c r="L222" s="1">
        <v>5.195E-4</v>
      </c>
      <c r="M222" s="1">
        <v>1.223E-5</v>
      </c>
      <c r="N222" s="1">
        <v>6.5749999999999997E-6</v>
      </c>
      <c r="O222" s="1">
        <v>3.1219999999999999E-6</v>
      </c>
      <c r="P222" s="1">
        <v>1.0500000000000001E-2</v>
      </c>
      <c r="Q222" s="1">
        <v>3.9110000000000002E-9</v>
      </c>
      <c r="R222" s="1">
        <v>1.136E-4</v>
      </c>
      <c r="S222" s="1">
        <f t="shared" si="56"/>
        <v>1.0115824479111468</v>
      </c>
      <c r="U222" s="1">
        <f t="shared" si="57"/>
        <v>1.2099854070496001</v>
      </c>
      <c r="V222" s="1">
        <f t="shared" si="58"/>
        <v>88.692721176871032</v>
      </c>
      <c r="W222" s="1">
        <f t="shared" si="59"/>
        <v>7.0503398064360692</v>
      </c>
      <c r="X222" s="1">
        <f t="shared" si="60"/>
        <v>1.3246572266719481</v>
      </c>
      <c r="Y222" s="1">
        <f t="shared" si="61"/>
        <v>0.57968581919435103</v>
      </c>
      <c r="Z222" s="1">
        <f t="shared" si="62"/>
        <v>3.9294869224037264E-2</v>
      </c>
      <c r="AA222" s="1">
        <f t="shared" si="63"/>
        <v>5.8492513509088924E-4</v>
      </c>
      <c r="AB222" s="1">
        <f t="shared" si="64"/>
        <v>1.4502030981550356E-11</v>
      </c>
      <c r="AC222" s="1">
        <f t="shared" si="65"/>
        <v>5.1355181287766935E-2</v>
      </c>
      <c r="AD222" s="1">
        <f t="shared" si="66"/>
        <v>1.208996856880442E-3</v>
      </c>
      <c r="AE222" s="1">
        <f t="shared" si="67"/>
        <v>6.499717362214968E-4</v>
      </c>
      <c r="AF222" s="1">
        <f t="shared" si="68"/>
        <v>3.0862536281118071E-4</v>
      </c>
      <c r="AG222" s="1">
        <f t="shared" si="69"/>
        <v>1.0379776776160787</v>
      </c>
      <c r="AH222" s="1">
        <f t="shared" si="70"/>
        <v>3.8662197115776037E-7</v>
      </c>
      <c r="AI222" s="1">
        <f t="shared" si="71"/>
        <v>1.1229929921636812E-2</v>
      </c>
      <c r="AJ222" s="1">
        <f t="shared" si="72"/>
        <v>99.999999999999986</v>
      </c>
    </row>
    <row r="223" spans="1:36" x14ac:dyDescent="0.3">
      <c r="A223">
        <f t="shared" si="55"/>
        <v>73583.517292126562</v>
      </c>
      <c r="B223" s="1">
        <v>1.359E-2</v>
      </c>
      <c r="C223">
        <v>903.07</v>
      </c>
      <c r="D223" s="1">
        <v>1.223E-2</v>
      </c>
      <c r="E223" s="1">
        <v>0.89759999999999995</v>
      </c>
      <c r="F223" s="1">
        <v>7.1319999999999995E-2</v>
      </c>
      <c r="G223" s="1">
        <v>1.34E-2</v>
      </c>
      <c r="H223" s="1">
        <v>5.8640000000000003E-3</v>
      </c>
      <c r="I223" s="1">
        <v>3.9750000000000001E-4</v>
      </c>
      <c r="J223" s="1">
        <v>6.0970000000000002E-6</v>
      </c>
      <c r="K223" s="1">
        <v>1.4510000000000001E-13</v>
      </c>
      <c r="L223" s="1">
        <v>5.1820000000000002E-4</v>
      </c>
      <c r="M223" s="1">
        <v>1.222E-5</v>
      </c>
      <c r="N223" s="1">
        <v>6.5549999999999999E-6</v>
      </c>
      <c r="O223" s="1">
        <v>3.1099999999999999E-6</v>
      </c>
      <c r="P223" s="1">
        <v>1.0500000000000001E-2</v>
      </c>
      <c r="Q223" s="1">
        <v>3.8970000000000001E-9</v>
      </c>
      <c r="R223" s="1">
        <v>1.136E-4</v>
      </c>
      <c r="S223" s="1">
        <f t="shared" si="56"/>
        <v>1.0119712858971446</v>
      </c>
      <c r="U223" s="1">
        <f t="shared" si="57"/>
        <v>1.2085323141513564</v>
      </c>
      <c r="V223" s="1">
        <f t="shared" si="58"/>
        <v>88.69816886199979</v>
      </c>
      <c r="W223" s="1">
        <f t="shared" si="59"/>
        <v>7.0476307968335847</v>
      </c>
      <c r="X223" s="1">
        <f t="shared" si="60"/>
        <v>1.3241482428150593</v>
      </c>
      <c r="Y223" s="1">
        <f t="shared" si="61"/>
        <v>0.57946308178115735</v>
      </c>
      <c r="Z223" s="1">
        <f t="shared" si="62"/>
        <v>3.9279770635745233E-2</v>
      </c>
      <c r="AA223" s="1">
        <f t="shared" si="63"/>
        <v>6.0248745048085202E-4</v>
      </c>
      <c r="AB223" s="1">
        <f t="shared" si="64"/>
        <v>1.4338351494960083E-11</v>
      </c>
      <c r="AC223" s="1">
        <f t="shared" si="65"/>
        <v>5.1206986524385351E-2</v>
      </c>
      <c r="AD223" s="1">
        <f t="shared" si="66"/>
        <v>1.2075441438208973E-3</v>
      </c>
      <c r="AE223" s="1">
        <f t="shared" si="67"/>
        <v>6.4774565161587413E-4</v>
      </c>
      <c r="AF223" s="1">
        <f t="shared" si="68"/>
        <v>3.0732097277274883E-4</v>
      </c>
      <c r="AG223" s="1">
        <f t="shared" si="69"/>
        <v>1.0375788469819494</v>
      </c>
      <c r="AH223" s="1">
        <f t="shared" si="70"/>
        <v>3.8508997777987211E-7</v>
      </c>
      <c r="AI223" s="1">
        <f t="shared" si="71"/>
        <v>1.1225614954014234E-2</v>
      </c>
      <c r="AJ223" s="1">
        <f t="shared" si="72"/>
        <v>100.00000000000004</v>
      </c>
    </row>
    <row r="224" spans="1:36" x14ac:dyDescent="0.3">
      <c r="A224">
        <f t="shared" si="55"/>
        <v>71479.628305932813</v>
      </c>
      <c r="B224" s="1">
        <v>1.3990000000000001E-2</v>
      </c>
      <c r="C224">
        <v>902.72</v>
      </c>
      <c r="D224" s="1">
        <v>1.221E-2</v>
      </c>
      <c r="E224" s="1">
        <v>0.89800000000000002</v>
      </c>
      <c r="F224" s="1">
        <v>7.1330000000000005E-2</v>
      </c>
      <c r="G224" s="1">
        <v>1.341E-2</v>
      </c>
      <c r="H224" s="1">
        <v>5.8640000000000003E-3</v>
      </c>
      <c r="I224" s="1">
        <v>3.9750000000000001E-4</v>
      </c>
      <c r="J224" s="1">
        <v>6.2770000000000002E-6</v>
      </c>
      <c r="K224" s="1">
        <v>1.4359999999999999E-13</v>
      </c>
      <c r="L224" s="1">
        <v>5.1679999999999999E-4</v>
      </c>
      <c r="M224" s="1">
        <v>1.222E-5</v>
      </c>
      <c r="N224" s="1">
        <v>6.5350000000000001E-6</v>
      </c>
      <c r="O224" s="1">
        <v>3.0979999999999998E-6</v>
      </c>
      <c r="P224" s="1">
        <v>1.0489999999999999E-2</v>
      </c>
      <c r="Q224" s="1">
        <v>3.8840000000000002E-9</v>
      </c>
      <c r="R224" s="1">
        <v>1.1349999999999999E-4</v>
      </c>
      <c r="S224" s="1">
        <f t="shared" si="56"/>
        <v>1.0123599338841438</v>
      </c>
      <c r="U224" s="1">
        <f t="shared" si="57"/>
        <v>1.2060927730667514</v>
      </c>
      <c r="V224" s="1">
        <f t="shared" si="58"/>
        <v>88.703629010150919</v>
      </c>
      <c r="W224" s="1">
        <f t="shared" si="59"/>
        <v>7.0459129813965085</v>
      </c>
      <c r="X224" s="1">
        <f t="shared" si="60"/>
        <v>1.3246276893386679</v>
      </c>
      <c r="Y224" s="1">
        <f t="shared" si="61"/>
        <v>0.5792406241820991</v>
      </c>
      <c r="Z224" s="1">
        <f t="shared" si="62"/>
        <v>3.9264691015072371E-2</v>
      </c>
      <c r="AA224" s="1">
        <f t="shared" si="63"/>
        <v>6.20036391199017E-4</v>
      </c>
      <c r="AB224" s="1">
        <f t="shared" si="64"/>
        <v>1.4184678313872684E-11</v>
      </c>
      <c r="AC224" s="1">
        <f t="shared" si="65"/>
        <v>5.1049037274438741E-2</v>
      </c>
      <c r="AD224" s="1">
        <f t="shared" si="66"/>
        <v>1.207080564035684E-3</v>
      </c>
      <c r="AE224" s="1">
        <f t="shared" si="67"/>
        <v>6.4552139819747914E-4</v>
      </c>
      <c r="AF224" s="1">
        <f t="shared" si="68"/>
        <v>3.0601764217533131E-4</v>
      </c>
      <c r="AG224" s="1">
        <f t="shared" si="69"/>
        <v>1.0361927264103374</v>
      </c>
      <c r="AH224" s="1">
        <f t="shared" si="70"/>
        <v>3.8365801233343671E-7</v>
      </c>
      <c r="AI224" s="1">
        <f t="shared" si="71"/>
        <v>1.1211427497385445E-2</v>
      </c>
      <c r="AJ224" s="1">
        <f t="shared" si="72"/>
        <v>100</v>
      </c>
    </row>
    <row r="225" spans="1:36" x14ac:dyDescent="0.3">
      <c r="A225">
        <f t="shared" si="55"/>
        <v>69492.703266157056</v>
      </c>
      <c r="B225" s="1">
        <v>1.439E-2</v>
      </c>
      <c r="C225">
        <v>902.37</v>
      </c>
      <c r="D225" s="1">
        <v>1.2189999999999999E-2</v>
      </c>
      <c r="E225" s="1">
        <v>0.89839999999999998</v>
      </c>
      <c r="F225" s="1">
        <v>7.1330000000000005E-2</v>
      </c>
      <c r="G225" s="1">
        <v>1.342E-2</v>
      </c>
      <c r="H225" s="1">
        <v>5.8640000000000003E-3</v>
      </c>
      <c r="I225" s="1">
        <v>3.9750000000000001E-4</v>
      </c>
      <c r="J225" s="1">
        <v>6.4559999999999997E-6</v>
      </c>
      <c r="K225" s="1">
        <v>1.421E-13</v>
      </c>
      <c r="L225" s="1">
        <v>5.1550000000000001E-4</v>
      </c>
      <c r="M225" s="1">
        <v>1.221E-5</v>
      </c>
      <c r="N225" s="1">
        <v>6.5150000000000003E-6</v>
      </c>
      <c r="O225" s="1">
        <v>3.0869999999999998E-6</v>
      </c>
      <c r="P225" s="1">
        <v>1.0489999999999999E-2</v>
      </c>
      <c r="Q225" s="1">
        <v>3.8700000000000001E-9</v>
      </c>
      <c r="R225" s="1">
        <v>1.1349999999999999E-4</v>
      </c>
      <c r="S225" s="1">
        <f t="shared" si="56"/>
        <v>1.0127487718701422</v>
      </c>
      <c r="U225" s="1">
        <f t="shared" si="57"/>
        <v>1.2036548785430705</v>
      </c>
      <c r="V225" s="1">
        <f t="shared" si="58"/>
        <v>88.709068325110309</v>
      </c>
      <c r="W225" s="1">
        <f t="shared" si="59"/>
        <v>7.043207751146614</v>
      </c>
      <c r="X225" s="1">
        <f t="shared" si="60"/>
        <v>1.325106519282035</v>
      </c>
      <c r="Y225" s="1">
        <f t="shared" si="61"/>
        <v>0.57901822869372976</v>
      </c>
      <c r="Z225" s="1">
        <f t="shared" si="62"/>
        <v>3.9249615604665354E-2</v>
      </c>
      <c r="AA225" s="1">
        <f t="shared" si="63"/>
        <v>6.3747300212256466E-4</v>
      </c>
      <c r="AB225" s="1">
        <f t="shared" si="64"/>
        <v>1.4031120446347034E-11</v>
      </c>
      <c r="AC225" s="1">
        <f t="shared" si="65"/>
        <v>5.0901073821899338E-2</v>
      </c>
      <c r="AD225" s="1">
        <f t="shared" si="66"/>
        <v>1.2056297019697204E-3</v>
      </c>
      <c r="AE225" s="1">
        <f t="shared" si="67"/>
        <v>6.4329873123118177E-4</v>
      </c>
      <c r="AF225" s="1">
        <f t="shared" si="68"/>
        <v>3.0481399590340106E-4</v>
      </c>
      <c r="AG225" s="1">
        <f t="shared" si="69"/>
        <v>1.0357948872778351</v>
      </c>
      <c r="AH225" s="1">
        <f t="shared" si="70"/>
        <v>3.8212833305674193E-7</v>
      </c>
      <c r="AI225" s="1">
        <f t="shared" si="71"/>
        <v>1.1207122946237777E-2</v>
      </c>
      <c r="AJ225" s="1">
        <f t="shared" si="72"/>
        <v>99.999999999999972</v>
      </c>
    </row>
    <row r="226" spans="1:36" x14ac:dyDescent="0.3">
      <c r="A226">
        <f t="shared" si="55"/>
        <v>67613.252197430702</v>
      </c>
      <c r="B226" s="1">
        <v>1.4789999999999999E-2</v>
      </c>
      <c r="C226">
        <v>902.03</v>
      </c>
      <c r="D226" s="1">
        <v>1.218E-2</v>
      </c>
      <c r="E226" s="1">
        <v>0.89880000000000004</v>
      </c>
      <c r="F226" s="1">
        <v>7.1330000000000005E-2</v>
      </c>
      <c r="G226" s="1">
        <v>1.342E-2</v>
      </c>
      <c r="H226" s="1">
        <v>5.8640000000000003E-3</v>
      </c>
      <c r="I226" s="1">
        <v>3.9750000000000001E-4</v>
      </c>
      <c r="J226" s="1">
        <v>6.6359999999999997E-6</v>
      </c>
      <c r="K226" s="1">
        <v>1.406E-13</v>
      </c>
      <c r="L226" s="1">
        <v>5.1420000000000003E-4</v>
      </c>
      <c r="M226" s="1">
        <v>1.22E-5</v>
      </c>
      <c r="N226" s="1">
        <v>6.4949999999999996E-6</v>
      </c>
      <c r="O226" s="1">
        <v>3.0750000000000002E-6</v>
      </c>
      <c r="P226" s="1">
        <v>1.048E-2</v>
      </c>
      <c r="Q226" s="1">
        <v>3.8559999999999999E-9</v>
      </c>
      <c r="R226" s="1">
        <v>1.1340000000000001E-4</v>
      </c>
      <c r="S226" s="1">
        <f t="shared" si="56"/>
        <v>1.0131275098561408</v>
      </c>
      <c r="U226" s="1">
        <f t="shared" si="57"/>
        <v>1.2022178730226663</v>
      </c>
      <c r="V226" s="1">
        <f t="shared" si="58"/>
        <v>88.715387871327806</v>
      </c>
      <c r="W226" s="1">
        <f t="shared" si="59"/>
        <v>7.0405747851155009</v>
      </c>
      <c r="X226" s="1">
        <f t="shared" si="60"/>
        <v>1.3246111540200478</v>
      </c>
      <c r="Y226" s="1">
        <f t="shared" si="61"/>
        <v>0.57880177400697175</v>
      </c>
      <c r="Z226" s="1">
        <f t="shared" si="62"/>
        <v>3.9234942900370266E-2</v>
      </c>
      <c r="AA226" s="1">
        <f t="shared" si="63"/>
        <v>6.5500146185372855E-4</v>
      </c>
      <c r="AB226" s="1">
        <f t="shared" si="64"/>
        <v>1.3877818796961157E-11</v>
      </c>
      <c r="AC226" s="1">
        <f t="shared" si="65"/>
        <v>5.0753729910365773E-2</v>
      </c>
      <c r="AD226" s="1">
        <f t="shared" si="66"/>
        <v>1.2041919582000435E-3</v>
      </c>
      <c r="AE226" s="1">
        <f t="shared" si="67"/>
        <v>6.4108416135321984E-4</v>
      </c>
      <c r="AF226" s="1">
        <f t="shared" si="68"/>
        <v>3.0351559602173226E-4</v>
      </c>
      <c r="AG226" s="1">
        <f t="shared" si="69"/>
        <v>1.0344206329456112</v>
      </c>
      <c r="AH226" s="1">
        <f t="shared" si="70"/>
        <v>3.8060362219830885E-7</v>
      </c>
      <c r="AI226" s="1">
        <f t="shared" si="71"/>
        <v>1.1193062955728274E-2</v>
      </c>
      <c r="AJ226" s="1">
        <f t="shared" si="72"/>
        <v>99.999999999999986</v>
      </c>
    </row>
    <row r="227" spans="1:36" x14ac:dyDescent="0.3">
      <c r="A227">
        <f t="shared" si="55"/>
        <v>65832.784726793936</v>
      </c>
      <c r="B227" s="1">
        <v>1.519E-2</v>
      </c>
      <c r="C227">
        <v>901.68</v>
      </c>
      <c r="D227" s="1">
        <v>1.2160000000000001E-2</v>
      </c>
      <c r="E227" s="1">
        <v>0.89929999999999999</v>
      </c>
      <c r="F227" s="1">
        <v>7.1330000000000005E-2</v>
      </c>
      <c r="G227" s="1">
        <v>1.3429999999999999E-2</v>
      </c>
      <c r="H227" s="1">
        <v>5.8640000000000003E-3</v>
      </c>
      <c r="I227" s="1">
        <v>3.9750000000000001E-4</v>
      </c>
      <c r="J227" s="1">
        <v>6.8159999999999996E-6</v>
      </c>
      <c r="K227" s="1">
        <v>1.3910000000000001E-13</v>
      </c>
      <c r="L227" s="1">
        <v>5.128E-4</v>
      </c>
      <c r="M227" s="1">
        <v>1.219E-5</v>
      </c>
      <c r="N227" s="1">
        <v>6.4749999999999998E-6</v>
      </c>
      <c r="O227" s="1">
        <v>3.0639999999999998E-6</v>
      </c>
      <c r="P227" s="1">
        <v>1.047E-2</v>
      </c>
      <c r="Q227" s="1">
        <v>3.8430000000000001E-9</v>
      </c>
      <c r="R227" s="1">
        <v>1.1340000000000001E-4</v>
      </c>
      <c r="S227" s="1">
        <f t="shared" si="56"/>
        <v>1.013606248843139</v>
      </c>
      <c r="U227" s="1">
        <f t="shared" si="57"/>
        <v>1.199676897599891</v>
      </c>
      <c r="V227" s="1">
        <f t="shared" si="58"/>
        <v>88.722815297005084</v>
      </c>
      <c r="W227" s="1">
        <f t="shared" si="59"/>
        <v>7.0372494330427822</v>
      </c>
      <c r="X227" s="1">
        <f t="shared" si="60"/>
        <v>1.3249720998985637</v>
      </c>
      <c r="Y227" s="1">
        <f t="shared" si="61"/>
        <v>0.57852839864521066</v>
      </c>
      <c r="Z227" s="1">
        <f t="shared" si="62"/>
        <v>3.9216411743088542E-2</v>
      </c>
      <c r="AA227" s="1">
        <f t="shared" si="63"/>
        <v>6.7245047154941247E-4</v>
      </c>
      <c r="AB227" s="1">
        <f t="shared" si="64"/>
        <v>1.3723277669090858E-11</v>
      </c>
      <c r="AC227" s="1">
        <f t="shared" si="65"/>
        <v>5.0591637589574349E-2</v>
      </c>
      <c r="AD227" s="1">
        <f t="shared" si="66"/>
        <v>1.2026366267880485E-3</v>
      </c>
      <c r="AE227" s="1">
        <f t="shared" si="67"/>
        <v>6.3880821644402084E-4</v>
      </c>
      <c r="AF227" s="1">
        <f t="shared" si="68"/>
        <v>3.022870077504988E-4</v>
      </c>
      <c r="AG227" s="1">
        <f t="shared" si="69"/>
        <v>1.0329454866670114</v>
      </c>
      <c r="AH227" s="1">
        <f t="shared" si="70"/>
        <v>3.7914130900299186E-7</v>
      </c>
      <c r="AI227" s="1">
        <f t="shared" si="71"/>
        <v>1.1187776331235825E-2</v>
      </c>
      <c r="AJ227" s="1">
        <f t="shared" si="72"/>
        <v>100.00000000000003</v>
      </c>
    </row>
    <row r="228" spans="1:36" x14ac:dyDescent="0.3">
      <c r="A228">
        <f t="shared" si="55"/>
        <v>64143.681847338041</v>
      </c>
      <c r="B228" s="1">
        <v>1.559E-2</v>
      </c>
      <c r="C228">
        <v>901.34</v>
      </c>
      <c r="D228" s="1">
        <v>1.214E-2</v>
      </c>
      <c r="E228" s="1">
        <v>0.89970000000000006</v>
      </c>
      <c r="F228" s="1">
        <v>7.1330000000000005E-2</v>
      </c>
      <c r="G228" s="1">
        <v>1.3429999999999999E-2</v>
      </c>
      <c r="H228" s="1">
        <v>5.8640000000000003E-3</v>
      </c>
      <c r="I228" s="1">
        <v>3.9750000000000001E-4</v>
      </c>
      <c r="J228" s="1">
        <v>6.9959999999999996E-6</v>
      </c>
      <c r="K228" s="1">
        <v>1.3759999999999999E-13</v>
      </c>
      <c r="L228" s="1">
        <v>5.1150000000000002E-4</v>
      </c>
      <c r="M228" s="1">
        <v>1.219E-5</v>
      </c>
      <c r="N228" s="1">
        <v>6.455E-6</v>
      </c>
      <c r="O228" s="1">
        <v>3.0520000000000002E-6</v>
      </c>
      <c r="P228" s="1">
        <v>1.047E-2</v>
      </c>
      <c r="Q228" s="1">
        <v>3.8300000000000002E-9</v>
      </c>
      <c r="R228" s="1">
        <v>1.133E-4</v>
      </c>
      <c r="S228" s="1">
        <f t="shared" si="56"/>
        <v>1.0139849968301382</v>
      </c>
      <c r="U228" s="1">
        <f t="shared" si="57"/>
        <v>1.1972563734129571</v>
      </c>
      <c r="V228" s="1">
        <f t="shared" si="58"/>
        <v>88.729123489261738</v>
      </c>
      <c r="W228" s="1">
        <f t="shared" si="59"/>
        <v>7.0346208497155045</v>
      </c>
      <c r="X228" s="1">
        <f t="shared" si="60"/>
        <v>1.3244771906866566</v>
      </c>
      <c r="Y228" s="1">
        <f t="shared" si="61"/>
        <v>0.5783123042581203</v>
      </c>
      <c r="Z228" s="1">
        <f t="shared" si="62"/>
        <v>3.9201763462244681E-2</v>
      </c>
      <c r="AA228" s="1">
        <f t="shared" si="63"/>
        <v>6.8995103693550626E-4</v>
      </c>
      <c r="AB228" s="1">
        <f t="shared" si="64"/>
        <v>1.3570220509194637E-11</v>
      </c>
      <c r="AC228" s="1">
        <f t="shared" si="65"/>
        <v>5.0444533360850696E-2</v>
      </c>
      <c r="AD228" s="1">
        <f t="shared" si="66"/>
        <v>1.2021874128421701E-3</v>
      </c>
      <c r="AE228" s="1">
        <f t="shared" si="67"/>
        <v>6.3659719031141997E-4</v>
      </c>
      <c r="AF228" s="1">
        <f t="shared" si="68"/>
        <v>3.0099064675917172E-4</v>
      </c>
      <c r="AG228" s="1">
        <f t="shared" si="69"/>
        <v>1.0325596564772372</v>
      </c>
      <c r="AH228" s="1">
        <f t="shared" si="70"/>
        <v>3.7771762027772868E-7</v>
      </c>
      <c r="AI228" s="1">
        <f t="shared" si="71"/>
        <v>1.1173735346597038E-2</v>
      </c>
      <c r="AJ228" s="1">
        <f t="shared" si="72"/>
        <v>99.999999999999943</v>
      </c>
    </row>
    <row r="229" spans="1:36" x14ac:dyDescent="0.3">
      <c r="A229">
        <f t="shared" si="55"/>
        <v>62539.086929330828</v>
      </c>
      <c r="B229" s="1">
        <v>1.5990000000000001E-2</v>
      </c>
      <c r="C229">
        <v>900.99</v>
      </c>
      <c r="D229" s="1">
        <v>1.2120000000000001E-2</v>
      </c>
      <c r="E229" s="1">
        <v>0.90010000000000001</v>
      </c>
      <c r="F229" s="1">
        <v>7.1330000000000005E-2</v>
      </c>
      <c r="G229" s="1">
        <v>1.3440000000000001E-2</v>
      </c>
      <c r="H229" s="1">
        <v>5.8640000000000003E-3</v>
      </c>
      <c r="I229" s="1">
        <v>3.9750000000000001E-4</v>
      </c>
      <c r="J229" s="1">
        <v>7.1760000000000004E-6</v>
      </c>
      <c r="K229" s="1">
        <v>1.3619999999999999E-13</v>
      </c>
      <c r="L229" s="1">
        <v>5.1020000000000004E-4</v>
      </c>
      <c r="M229" s="1">
        <v>1.218E-5</v>
      </c>
      <c r="N229" s="1">
        <v>6.4350000000000002E-6</v>
      </c>
      <c r="O229" s="1">
        <v>3.0410000000000002E-6</v>
      </c>
      <c r="P229" s="1">
        <v>1.0460000000000001E-2</v>
      </c>
      <c r="Q229" s="1">
        <v>3.8160000000000001E-9</v>
      </c>
      <c r="R229" s="1">
        <v>1.133E-4</v>
      </c>
      <c r="S229" s="1">
        <f t="shared" si="56"/>
        <v>1.014363835816136</v>
      </c>
      <c r="U229" s="1">
        <f t="shared" si="57"/>
        <v>1.1948375496104415</v>
      </c>
      <c r="V229" s="1">
        <f t="shared" si="58"/>
        <v>88.735419010260586</v>
      </c>
      <c r="W229" s="1">
        <f t="shared" si="59"/>
        <v>7.0319935984911544</v>
      </c>
      <c r="X229" s="1">
        <f t="shared" si="60"/>
        <v>1.3249683718452419</v>
      </c>
      <c r="Y229" s="1">
        <f t="shared" si="61"/>
        <v>0.57809631938247752</v>
      </c>
      <c r="Z229" s="1">
        <f t="shared" si="62"/>
        <v>3.918712260479789E-2</v>
      </c>
      <c r="AA229" s="1">
        <f t="shared" si="63"/>
        <v>7.0743846996737026E-4</v>
      </c>
      <c r="AB229" s="1">
        <f t="shared" si="64"/>
        <v>1.3427134839681694E-11</v>
      </c>
      <c r="AC229" s="1">
        <f t="shared" si="65"/>
        <v>5.0297534472875188E-2</v>
      </c>
      <c r="AD229" s="1">
        <f t="shared" si="66"/>
        <v>1.2007525869847505E-3</v>
      </c>
      <c r="AE229" s="1">
        <f t="shared" si="67"/>
        <v>6.3438775839465267E-4</v>
      </c>
      <c r="AF229" s="1">
        <f t="shared" si="68"/>
        <v>2.9979381092123372E-4</v>
      </c>
      <c r="AG229" s="1">
        <f t="shared" si="69"/>
        <v>1.0311881822545559</v>
      </c>
      <c r="AH229" s="1">
        <f t="shared" si="70"/>
        <v>3.7619637700605976E-7</v>
      </c>
      <c r="AI229" s="1">
        <f t="shared" si="71"/>
        <v>1.1169562241820381E-2</v>
      </c>
      <c r="AJ229" s="1">
        <f t="shared" si="72"/>
        <v>100.00000000000004</v>
      </c>
    </row>
    <row r="230" spans="1:36" x14ac:dyDescent="0.3">
      <c r="A230">
        <f t="shared" si="55"/>
        <v>61012.812690665043</v>
      </c>
      <c r="B230" s="1">
        <v>1.6389999999999998E-2</v>
      </c>
      <c r="C230">
        <v>900.65</v>
      </c>
      <c r="D230" s="1">
        <v>1.2109999999999999E-2</v>
      </c>
      <c r="E230" s="1">
        <v>0.90049999999999997</v>
      </c>
      <c r="F230" s="1">
        <v>7.1330000000000005E-2</v>
      </c>
      <c r="G230" s="1">
        <v>1.345E-2</v>
      </c>
      <c r="H230" s="1">
        <v>5.8640000000000003E-3</v>
      </c>
      <c r="I230" s="1">
        <v>3.9750000000000001E-4</v>
      </c>
      <c r="J230" s="1">
        <v>7.3549999999999999E-6</v>
      </c>
      <c r="K230" s="1">
        <v>1.347E-13</v>
      </c>
      <c r="L230" s="1">
        <v>5.0889999999999996E-4</v>
      </c>
      <c r="M230" s="1">
        <v>1.217E-5</v>
      </c>
      <c r="N230" s="1">
        <v>6.4150000000000004E-6</v>
      </c>
      <c r="O230" s="1">
        <v>3.0290000000000001E-6</v>
      </c>
      <c r="P230" s="1">
        <v>1.0460000000000001E-2</v>
      </c>
      <c r="Q230" s="1">
        <v>3.8030000000000002E-9</v>
      </c>
      <c r="R230" s="1">
        <v>1.133E-4</v>
      </c>
      <c r="S230" s="1">
        <f t="shared" si="56"/>
        <v>1.0147626728031345</v>
      </c>
      <c r="U230" s="1">
        <f t="shared" si="57"/>
        <v>1.193382484847209</v>
      </c>
      <c r="V230" s="1">
        <f t="shared" si="58"/>
        <v>88.739960991322192</v>
      </c>
      <c r="W230" s="1">
        <f t="shared" si="59"/>
        <v>7.0292297806896302</v>
      </c>
      <c r="X230" s="1">
        <f t="shared" si="60"/>
        <v>1.3254330653340185</v>
      </c>
      <c r="Y230" s="1">
        <f t="shared" si="61"/>
        <v>0.57786910744376829</v>
      </c>
      <c r="Z230" s="1">
        <f t="shared" si="62"/>
        <v>3.9171720704109465E-2</v>
      </c>
      <c r="AA230" s="1">
        <f t="shared" si="63"/>
        <v>7.248000145376732E-4</v>
      </c>
      <c r="AB230" s="1">
        <f t="shared" si="64"/>
        <v>1.3274039695203886E-11</v>
      </c>
      <c r="AC230" s="1">
        <f t="shared" si="65"/>
        <v>5.0149657022191964E-2</v>
      </c>
      <c r="AD230" s="1">
        <f t="shared" si="66"/>
        <v>1.19929519740632E-3</v>
      </c>
      <c r="AE230" s="1">
        <f t="shared" si="67"/>
        <v>6.321675177782698E-4</v>
      </c>
      <c r="AF230" s="1">
        <f t="shared" si="68"/>
        <v>2.9849343902578002E-4</v>
      </c>
      <c r="AG230" s="1">
        <f t="shared" si="69"/>
        <v>1.0307828894716604</v>
      </c>
      <c r="AH230" s="1">
        <f t="shared" si="70"/>
        <v>3.747674310383102E-7</v>
      </c>
      <c r="AI230" s="1">
        <f t="shared" si="71"/>
        <v>1.1165172215787679E-2</v>
      </c>
      <c r="AJ230" s="1">
        <f t="shared" si="72"/>
        <v>100.00000000000003</v>
      </c>
    </row>
    <row r="231" spans="1:36" x14ac:dyDescent="0.3">
      <c r="A231">
        <f t="shared" si="55"/>
        <v>59559.261465157833</v>
      </c>
      <c r="B231" s="1">
        <v>1.6789999999999999E-2</v>
      </c>
      <c r="C231">
        <v>900.3</v>
      </c>
      <c r="D231" s="1">
        <v>1.209E-2</v>
      </c>
      <c r="E231" s="1">
        <v>0.90090000000000003</v>
      </c>
      <c r="F231" s="1">
        <v>7.1330000000000005E-2</v>
      </c>
      <c r="G231" s="1">
        <v>1.345E-2</v>
      </c>
      <c r="H231" s="1">
        <v>5.8640000000000003E-3</v>
      </c>
      <c r="I231" s="1">
        <v>3.9750000000000001E-4</v>
      </c>
      <c r="J231" s="1">
        <v>7.5349999999999999E-6</v>
      </c>
      <c r="K231" s="1">
        <v>1.333E-13</v>
      </c>
      <c r="L231" s="1">
        <v>5.0759999999999998E-4</v>
      </c>
      <c r="M231" s="1">
        <v>1.216E-5</v>
      </c>
      <c r="N231" s="1">
        <v>6.3960000000000003E-6</v>
      </c>
      <c r="O231" s="1">
        <v>3.0180000000000002E-6</v>
      </c>
      <c r="P231" s="1">
        <v>1.0449999999999999E-2</v>
      </c>
      <c r="Q231" s="1">
        <v>3.789E-9</v>
      </c>
      <c r="R231" s="1">
        <v>1.132E-4</v>
      </c>
      <c r="S231" s="1">
        <f t="shared" si="56"/>
        <v>1.0151314127891333</v>
      </c>
      <c r="U231" s="1">
        <f t="shared" si="57"/>
        <v>1.1909788080325496</v>
      </c>
      <c r="V231" s="1">
        <f t="shared" si="58"/>
        <v>88.747130534038362</v>
      </c>
      <c r="W231" s="1">
        <f t="shared" si="59"/>
        <v>7.0266764579786409</v>
      </c>
      <c r="X231" s="1">
        <f t="shared" si="60"/>
        <v>1.324951610259536</v>
      </c>
      <c r="Y231" s="1">
        <f t="shared" si="61"/>
        <v>0.57765920019047734</v>
      </c>
      <c r="Z231" s="1">
        <f t="shared" si="62"/>
        <v>3.9157491827372909E-2</v>
      </c>
      <c r="AA231" s="1">
        <f t="shared" si="63"/>
        <v>7.4226842998554676E-4</v>
      </c>
      <c r="AB231" s="1">
        <f t="shared" si="64"/>
        <v>1.3131304806512725E-11</v>
      </c>
      <c r="AC231" s="1">
        <f t="shared" si="65"/>
        <v>5.0003378242954678E-2</v>
      </c>
      <c r="AD231" s="1">
        <f t="shared" si="66"/>
        <v>1.1978744669707032E-3</v>
      </c>
      <c r="AE231" s="1">
        <f t="shared" si="67"/>
        <v>6.3006620812044555E-4</v>
      </c>
      <c r="AF231" s="1">
        <f t="shared" si="68"/>
        <v>2.9730140964782752E-4</v>
      </c>
      <c r="AG231" s="1">
        <f t="shared" si="69"/>
        <v>1.029423370052948</v>
      </c>
      <c r="AH231" s="1">
        <f t="shared" si="70"/>
        <v>3.7325216738092063E-7</v>
      </c>
      <c r="AI231" s="1">
        <f t="shared" si="71"/>
        <v>1.1151265597128587E-2</v>
      </c>
      <c r="AJ231" s="1">
        <f t="shared" si="72"/>
        <v>99.999999999999986</v>
      </c>
    </row>
    <row r="232" spans="1:36" x14ac:dyDescent="0.3">
      <c r="A232">
        <f t="shared" si="55"/>
        <v>58173.356602675973</v>
      </c>
      <c r="B232" s="1">
        <v>1.719E-2</v>
      </c>
      <c r="C232">
        <v>899.96</v>
      </c>
      <c r="D232" s="1">
        <v>1.2070000000000001E-2</v>
      </c>
      <c r="E232" s="1">
        <v>0.90129999999999999</v>
      </c>
      <c r="F232" s="1">
        <v>7.1340000000000001E-2</v>
      </c>
      <c r="G232" s="1">
        <v>1.346E-2</v>
      </c>
      <c r="H232" s="1">
        <v>5.8640000000000003E-3</v>
      </c>
      <c r="I232" s="1">
        <v>3.9750000000000001E-4</v>
      </c>
      <c r="J232" s="1">
        <v>7.7149999999999998E-6</v>
      </c>
      <c r="K232" s="1">
        <v>1.319E-13</v>
      </c>
      <c r="L232" s="1">
        <v>5.063E-4</v>
      </c>
      <c r="M232" s="1">
        <v>1.216E-5</v>
      </c>
      <c r="N232" s="1">
        <v>6.3759999999999996E-6</v>
      </c>
      <c r="O232" s="1">
        <v>3.0070000000000002E-6</v>
      </c>
      <c r="P232" s="1">
        <v>1.044E-2</v>
      </c>
      <c r="Q232" s="1">
        <v>3.7760000000000002E-9</v>
      </c>
      <c r="R232" s="1">
        <v>1.132E-4</v>
      </c>
      <c r="S232" s="1">
        <f t="shared" si="56"/>
        <v>1.0155202617761321</v>
      </c>
      <c r="U232" s="1">
        <f t="shared" si="57"/>
        <v>1.1885533410125884</v>
      </c>
      <c r="V232" s="1">
        <f t="shared" si="58"/>
        <v>88.752537386466088</v>
      </c>
      <c r="W232" s="1">
        <f t="shared" si="59"/>
        <v>7.0249706170536914</v>
      </c>
      <c r="X232" s="1">
        <f t="shared" si="60"/>
        <v>1.3254289950314364</v>
      </c>
      <c r="Y232" s="1">
        <f t="shared" si="61"/>
        <v>0.57743801091116964</v>
      </c>
      <c r="Z232" s="1">
        <f t="shared" si="62"/>
        <v>3.9142498181649034E-2</v>
      </c>
      <c r="AA232" s="1">
        <f t="shared" si="63"/>
        <v>7.5970911565137684E-4</v>
      </c>
      <c r="AB232" s="1">
        <f t="shared" si="64"/>
        <v>1.2988416377759768E-11</v>
      </c>
      <c r="AC232" s="1">
        <f t="shared" si="65"/>
        <v>4.9856218438663912E-2</v>
      </c>
      <c r="AD232" s="1">
        <f t="shared" si="66"/>
        <v>1.1974157934310748E-3</v>
      </c>
      <c r="AE232" s="1">
        <f t="shared" si="67"/>
        <v>6.2785551800300429E-4</v>
      </c>
      <c r="AF232" s="1">
        <f t="shared" si="68"/>
        <v>2.9610438247099031E-4</v>
      </c>
      <c r="AG232" s="1">
        <f t="shared" si="69"/>
        <v>1.0280444805444424</v>
      </c>
      <c r="AH232" s="1">
        <f t="shared" si="70"/>
        <v>3.7182911480228116E-7</v>
      </c>
      <c r="AI232" s="1">
        <f t="shared" si="71"/>
        <v>1.1146995708585334E-2</v>
      </c>
      <c r="AJ232" s="1">
        <f t="shared" si="72"/>
        <v>99.999999999999972</v>
      </c>
    </row>
    <row r="233" spans="1:36" x14ac:dyDescent="0.3">
      <c r="A233">
        <f t="shared" si="55"/>
        <v>56850.483229107442</v>
      </c>
      <c r="B233" s="1">
        <v>1.7590000000000001E-2</v>
      </c>
      <c r="C233">
        <v>899.62</v>
      </c>
      <c r="D233" s="1">
        <v>1.206E-2</v>
      </c>
      <c r="E233" s="1">
        <v>0.90169999999999995</v>
      </c>
      <c r="F233" s="1">
        <v>7.1340000000000001E-2</v>
      </c>
      <c r="G233" s="1">
        <v>1.346E-2</v>
      </c>
      <c r="H233" s="1">
        <v>5.8640000000000003E-3</v>
      </c>
      <c r="I233" s="1">
        <v>3.9750000000000001E-4</v>
      </c>
      <c r="J233" s="1">
        <v>7.8949999999999998E-6</v>
      </c>
      <c r="K233" s="1">
        <v>1.305E-13</v>
      </c>
      <c r="L233" s="1">
        <v>5.0500000000000002E-4</v>
      </c>
      <c r="M233" s="1">
        <v>1.2150000000000001E-5</v>
      </c>
      <c r="N233" s="1">
        <v>6.3570000000000003E-6</v>
      </c>
      <c r="O233" s="1">
        <v>2.9950000000000001E-6</v>
      </c>
      <c r="P233" s="1">
        <v>1.044E-2</v>
      </c>
      <c r="Q233" s="1">
        <v>3.7630000000000003E-9</v>
      </c>
      <c r="R233" s="1">
        <v>1.131E-4</v>
      </c>
      <c r="S233" s="1">
        <f t="shared" si="56"/>
        <v>1.0159090007631306</v>
      </c>
      <c r="U233" s="1">
        <f t="shared" si="57"/>
        <v>1.1871141992974537</v>
      </c>
      <c r="V233" s="1">
        <f t="shared" si="58"/>
        <v>88.757949710324539</v>
      </c>
      <c r="W233" s="1">
        <f t="shared" si="59"/>
        <v>7.0222825023118025</v>
      </c>
      <c r="X233" s="1">
        <f t="shared" si="60"/>
        <v>1.3249218177896953</v>
      </c>
      <c r="Y233" s="1">
        <f t="shared" si="61"/>
        <v>0.57721705345607532</v>
      </c>
      <c r="Z233" s="1">
        <f t="shared" si="62"/>
        <v>3.9127520250475771E-2</v>
      </c>
      <c r="AA233" s="1">
        <f t="shared" si="63"/>
        <v>7.7713653428303448E-4</v>
      </c>
      <c r="AB233" s="1">
        <f t="shared" si="64"/>
        <v>1.2845638723741102E-11</v>
      </c>
      <c r="AC233" s="1">
        <f t="shared" si="65"/>
        <v>4.9709176670415758E-2</v>
      </c>
      <c r="AD233" s="1">
        <f t="shared" si="66"/>
        <v>1.1959732604862406E-3</v>
      </c>
      <c r="AE233" s="1">
        <f t="shared" si="67"/>
        <v>6.2574502196798617E-4</v>
      </c>
      <c r="AF233" s="1">
        <f t="shared" si="68"/>
        <v>2.9480986956018855E-4</v>
      </c>
      <c r="AG233" s="1">
        <f t="shared" si="69"/>
        <v>1.0276510978992883</v>
      </c>
      <c r="AH233" s="1">
        <f t="shared" si="70"/>
        <v>3.70407191704504E-7</v>
      </c>
      <c r="AI233" s="1">
        <f t="shared" si="71"/>
        <v>1.1132886893908955E-2</v>
      </c>
      <c r="AJ233" s="1">
        <f t="shared" si="72"/>
        <v>99.999999999999986</v>
      </c>
    </row>
    <row r="234" spans="1:36" x14ac:dyDescent="0.3">
      <c r="A234">
        <f t="shared" si="55"/>
        <v>55586.436909394113</v>
      </c>
      <c r="B234" s="1">
        <v>1.7989999999999999E-2</v>
      </c>
      <c r="C234">
        <v>899.27</v>
      </c>
      <c r="D234" s="1">
        <v>1.204E-2</v>
      </c>
      <c r="E234" s="1">
        <v>0.90210000000000001</v>
      </c>
      <c r="F234" s="1">
        <v>7.1340000000000001E-2</v>
      </c>
      <c r="G234" s="1">
        <v>1.3469999999999999E-2</v>
      </c>
      <c r="H234" s="1">
        <v>5.8640000000000003E-3</v>
      </c>
      <c r="I234" s="1">
        <v>3.9750000000000001E-4</v>
      </c>
      <c r="J234" s="1">
        <v>8.0749999999999998E-6</v>
      </c>
      <c r="K234" s="1">
        <v>1.291E-13</v>
      </c>
      <c r="L234" s="1">
        <v>5.0370000000000005E-4</v>
      </c>
      <c r="M234" s="1">
        <v>1.2140000000000001E-5</v>
      </c>
      <c r="N234" s="1">
        <v>6.3369999999999996E-6</v>
      </c>
      <c r="O234" s="1">
        <v>2.9840000000000001E-6</v>
      </c>
      <c r="P234" s="1">
        <v>1.043E-2</v>
      </c>
      <c r="Q234" s="1">
        <v>3.7499999999999997E-9</v>
      </c>
      <c r="R234" s="1">
        <v>1.131E-4</v>
      </c>
      <c r="S234" s="1">
        <f t="shared" si="56"/>
        <v>1.0162878397501294</v>
      </c>
      <c r="U234" s="1">
        <f t="shared" si="57"/>
        <v>1.1847037354063223</v>
      </c>
      <c r="V234" s="1">
        <f t="shared" si="58"/>
        <v>88.764222567279333</v>
      </c>
      <c r="W234" s="1">
        <f t="shared" si="59"/>
        <v>7.0196648242431072</v>
      </c>
      <c r="X234" s="1">
        <f t="shared" si="60"/>
        <v>1.3254119033158769</v>
      </c>
      <c r="Y234" s="1">
        <f t="shared" si="61"/>
        <v>0.57700188574939149</v>
      </c>
      <c r="Z234" s="1">
        <f t="shared" si="62"/>
        <v>3.9112934786047597E-2</v>
      </c>
      <c r="AA234" s="1">
        <f t="shared" si="63"/>
        <v>7.945583607480109E-4</v>
      </c>
      <c r="AB234" s="1">
        <f t="shared" si="64"/>
        <v>1.2703094039946527E-11</v>
      </c>
      <c r="AC234" s="1">
        <f t="shared" si="65"/>
        <v>4.9562730193036919E-2</v>
      </c>
      <c r="AD234" s="1">
        <f t="shared" si="66"/>
        <v>1.1945434674279693E-3</v>
      </c>
      <c r="AE234" s="1">
        <f t="shared" si="67"/>
        <v>6.2354381821178267E-4</v>
      </c>
      <c r="AF234" s="1">
        <f t="shared" si="68"/>
        <v>2.9361760352595228E-4</v>
      </c>
      <c r="AG234" s="1">
        <f t="shared" si="69"/>
        <v>1.0262840498578023</v>
      </c>
      <c r="AH234" s="1">
        <f t="shared" si="70"/>
        <v>3.6898995081176975E-7</v>
      </c>
      <c r="AI234" s="1">
        <f t="shared" si="71"/>
        <v>1.1128736916482976E-2</v>
      </c>
      <c r="AJ234" s="1">
        <f t="shared" si="72"/>
        <v>99.999999999999986</v>
      </c>
    </row>
    <row r="235" spans="1:36" x14ac:dyDescent="0.3">
      <c r="A235">
        <f t="shared" si="55"/>
        <v>54377.379010331701</v>
      </c>
      <c r="B235" s="1">
        <v>1.839E-2</v>
      </c>
      <c r="C235">
        <v>898.93</v>
      </c>
      <c r="D235" s="1">
        <v>1.2019999999999999E-2</v>
      </c>
      <c r="E235" s="1">
        <v>0.90249999999999997</v>
      </c>
      <c r="F235" s="1">
        <v>7.1340000000000001E-2</v>
      </c>
      <c r="G235" s="1">
        <v>1.3480000000000001E-2</v>
      </c>
      <c r="H235" s="1">
        <v>5.8640000000000003E-3</v>
      </c>
      <c r="I235" s="1">
        <v>3.9750000000000001E-4</v>
      </c>
      <c r="J235" s="1">
        <v>8.2539999999999992E-6</v>
      </c>
      <c r="K235" s="1">
        <v>1.278E-13</v>
      </c>
      <c r="L235" s="1">
        <v>5.0239999999999996E-4</v>
      </c>
      <c r="M235" s="1">
        <v>1.2130000000000001E-5</v>
      </c>
      <c r="N235" s="1">
        <v>6.3180000000000003E-6</v>
      </c>
      <c r="O235" s="1">
        <v>2.9730000000000002E-6</v>
      </c>
      <c r="P235" s="1">
        <v>1.043E-2</v>
      </c>
      <c r="Q235" s="1">
        <v>3.7369999999999998E-9</v>
      </c>
      <c r="R235" s="1">
        <v>1.13E-4</v>
      </c>
      <c r="S235" s="1">
        <f t="shared" si="56"/>
        <v>1.0166765787371279</v>
      </c>
      <c r="U235" s="1">
        <f t="shared" si="57"/>
        <v>1.1822835552020612</v>
      </c>
      <c r="V235" s="1">
        <f t="shared" si="58"/>
        <v>88.769626336926805</v>
      </c>
      <c r="W235" s="1">
        <f t="shared" si="59"/>
        <v>7.016980767730038</v>
      </c>
      <c r="X235" s="1">
        <f t="shared" si="60"/>
        <v>1.3258887124894998</v>
      </c>
      <c r="Y235" s="1">
        <f t="shared" si="61"/>
        <v>0.57678126187228684</v>
      </c>
      <c r="Z235" s="1">
        <f t="shared" si="62"/>
        <v>3.9097979466956687E-2</v>
      </c>
      <c r="AA235" s="1">
        <f t="shared" si="63"/>
        <v>8.1186093715788805E-4</v>
      </c>
      <c r="AB235" s="1">
        <f t="shared" si="64"/>
        <v>1.257036924748947E-11</v>
      </c>
      <c r="AC235" s="1">
        <f t="shared" si="65"/>
        <v>4.9415911658362358E-2</v>
      </c>
      <c r="AD235" s="1">
        <f t="shared" si="66"/>
        <v>1.1931031218470054E-3</v>
      </c>
      <c r="AE235" s="1">
        <f t="shared" si="67"/>
        <v>6.2143656420687388E-4</v>
      </c>
      <c r="AF235" s="1">
        <f t="shared" si="68"/>
        <v>2.9242337850380435E-4</v>
      </c>
      <c r="AG235" s="1">
        <f t="shared" si="69"/>
        <v>1.0258916373342346</v>
      </c>
      <c r="AH235" s="1">
        <f t="shared" si="70"/>
        <v>3.6757018683777894E-7</v>
      </c>
      <c r="AI235" s="1">
        <f t="shared" si="71"/>
        <v>1.1114645735260643E-2</v>
      </c>
      <c r="AJ235" s="1">
        <f t="shared" si="72"/>
        <v>99.999999999999986</v>
      </c>
    </row>
    <row r="236" spans="1:36" x14ac:dyDescent="0.3">
      <c r="A236">
        <f t="shared" si="55"/>
        <v>53219.797764768489</v>
      </c>
      <c r="B236" s="1">
        <v>1.8790000000000001E-2</v>
      </c>
      <c r="C236">
        <v>898.59</v>
      </c>
      <c r="D236" s="1">
        <v>1.201E-2</v>
      </c>
      <c r="E236" s="1">
        <v>0.90300000000000002</v>
      </c>
      <c r="F236" s="1">
        <v>7.1340000000000001E-2</v>
      </c>
      <c r="G236" s="1">
        <v>1.3480000000000001E-2</v>
      </c>
      <c r="H236" s="1">
        <v>5.8640000000000003E-3</v>
      </c>
      <c r="I236" s="1">
        <v>3.9750000000000001E-4</v>
      </c>
      <c r="J236" s="1">
        <v>8.4339999999999992E-6</v>
      </c>
      <c r="K236" s="1">
        <v>1.264E-13</v>
      </c>
      <c r="L236" s="1">
        <v>5.0109999999999998E-4</v>
      </c>
      <c r="M236" s="1">
        <v>1.2130000000000001E-5</v>
      </c>
      <c r="N236" s="1">
        <v>6.2979999999999997E-6</v>
      </c>
      <c r="O236" s="1">
        <v>2.9620000000000002E-6</v>
      </c>
      <c r="P236" s="1">
        <v>1.042E-2</v>
      </c>
      <c r="Q236" s="1">
        <v>3.724E-9</v>
      </c>
      <c r="R236" s="1">
        <v>1.13E-4</v>
      </c>
      <c r="S236" s="1">
        <f t="shared" si="56"/>
        <v>1.0171554277241264</v>
      </c>
      <c r="U236" s="1">
        <f t="shared" si="57"/>
        <v>1.1807438344867547</v>
      </c>
      <c r="V236" s="1">
        <f t="shared" si="58"/>
        <v>88.776992717863408</v>
      </c>
      <c r="W236" s="1">
        <f t="shared" si="59"/>
        <v>7.0136773648863517</v>
      </c>
      <c r="X236" s="1">
        <f t="shared" si="60"/>
        <v>1.3252645203065323</v>
      </c>
      <c r="Y236" s="1">
        <f t="shared" si="61"/>
        <v>0.5765097290116844</v>
      </c>
      <c r="Z236" s="1">
        <f t="shared" si="62"/>
        <v>3.9079573206368443E-2</v>
      </c>
      <c r="AA236" s="1">
        <f t="shared" si="63"/>
        <v>8.2917514571700978E-4</v>
      </c>
      <c r="AB236" s="1">
        <f t="shared" si="64"/>
        <v>1.2426812712666594E-11</v>
      </c>
      <c r="AC236" s="1">
        <f t="shared" si="65"/>
        <v>4.926484058795276E-2</v>
      </c>
      <c r="AD236" s="1">
        <f t="shared" si="66"/>
        <v>1.1925414414924508E-3</v>
      </c>
      <c r="AE236" s="1">
        <f t="shared" si="67"/>
        <v>6.1917774101561871E-4</v>
      </c>
      <c r="AF236" s="1">
        <f t="shared" si="68"/>
        <v>2.9120426625726622E-4</v>
      </c>
      <c r="AG236" s="1">
        <f t="shared" si="69"/>
        <v>1.0244255416612809</v>
      </c>
      <c r="AH236" s="1">
        <f t="shared" si="70"/>
        <v>3.6611907074343665E-7</v>
      </c>
      <c r="AI236" s="1">
        <f t="shared" si="71"/>
        <v>1.1109413263697191E-2</v>
      </c>
      <c r="AJ236" s="1">
        <f t="shared" si="72"/>
        <v>100</v>
      </c>
    </row>
    <row r="237" spans="1:36" x14ac:dyDescent="0.3">
      <c r="A237">
        <f t="shared" si="55"/>
        <v>52110.474205315273</v>
      </c>
      <c r="B237" s="1">
        <v>1.9189999999999999E-2</v>
      </c>
      <c r="C237">
        <v>898.24</v>
      </c>
      <c r="D237" s="1">
        <v>1.1990000000000001E-2</v>
      </c>
      <c r="E237" s="1">
        <v>0.90339999999999998</v>
      </c>
      <c r="F237" s="1">
        <v>7.1340000000000001E-2</v>
      </c>
      <c r="G237" s="1">
        <v>1.349E-2</v>
      </c>
      <c r="H237" s="1">
        <v>5.8640000000000003E-3</v>
      </c>
      <c r="I237" s="1">
        <v>3.9750000000000001E-4</v>
      </c>
      <c r="J237" s="1">
        <v>8.6139999999999992E-6</v>
      </c>
      <c r="K237" s="1">
        <v>1.2509999999999999E-13</v>
      </c>
      <c r="L237" s="1">
        <v>4.9980000000000001E-4</v>
      </c>
      <c r="M237" s="1">
        <v>1.2119999999999999E-5</v>
      </c>
      <c r="N237" s="1">
        <v>6.2790000000000004E-6</v>
      </c>
      <c r="O237" s="1">
        <v>2.9510000000000002E-6</v>
      </c>
      <c r="P237" s="1">
        <v>1.0410000000000001E-2</v>
      </c>
      <c r="Q237" s="1">
        <v>3.7110000000000001E-9</v>
      </c>
      <c r="R237" s="1">
        <v>1.1290000000000001E-4</v>
      </c>
      <c r="S237" s="1">
        <f t="shared" si="56"/>
        <v>1.0175341677111249</v>
      </c>
      <c r="U237" s="1">
        <f t="shared" si="57"/>
        <v>1.178338809690362</v>
      </c>
      <c r="V237" s="1">
        <f t="shared" si="58"/>
        <v>88.783259439055286</v>
      </c>
      <c r="W237" s="1">
        <f t="shared" si="59"/>
        <v>7.0110667792585835</v>
      </c>
      <c r="X237" s="1">
        <f t="shared" si="60"/>
        <v>1.3257540068993312</v>
      </c>
      <c r="Y237" s="1">
        <f t="shared" si="61"/>
        <v>0.57629514428893103</v>
      </c>
      <c r="Z237" s="1">
        <f t="shared" si="62"/>
        <v>3.9065027260376889E-2</v>
      </c>
      <c r="AA237" s="1">
        <f t="shared" si="63"/>
        <v>8.465563391720413E-4</v>
      </c>
      <c r="AB237" s="1">
        <f t="shared" si="64"/>
        <v>1.2294427447228045E-11</v>
      </c>
      <c r="AC237" s="1">
        <f t="shared" si="65"/>
        <v>4.9118743710028598E-2</v>
      </c>
      <c r="AD237" s="1">
        <f t="shared" si="66"/>
        <v>1.1911147934484726E-3</v>
      </c>
      <c r="AE237" s="1">
        <f t="shared" si="67"/>
        <v>6.1708001551674587E-4</v>
      </c>
      <c r="AF237" s="1">
        <f t="shared" si="68"/>
        <v>2.9001483130911243E-4</v>
      </c>
      <c r="AG237" s="1">
        <f t="shared" si="69"/>
        <v>1.0230614686302475</v>
      </c>
      <c r="AH237" s="1">
        <f t="shared" si="70"/>
        <v>3.6470519789499024E-7</v>
      </c>
      <c r="AI237" s="1">
        <f t="shared" si="71"/>
        <v>1.1095450509928429E-2</v>
      </c>
      <c r="AJ237" s="1">
        <f t="shared" si="72"/>
        <v>100</v>
      </c>
    </row>
    <row r="238" spans="1:36" x14ac:dyDescent="0.3">
      <c r="A238">
        <f t="shared" si="55"/>
        <v>51046.452271567126</v>
      </c>
      <c r="B238" s="1">
        <v>1.959E-2</v>
      </c>
      <c r="C238">
        <v>897.9</v>
      </c>
      <c r="D238" s="1">
        <v>1.197E-2</v>
      </c>
      <c r="E238" s="1">
        <v>0.90380000000000005</v>
      </c>
      <c r="F238" s="1">
        <v>7.1340000000000001E-2</v>
      </c>
      <c r="G238" s="1">
        <v>1.35E-2</v>
      </c>
      <c r="H238" s="1">
        <v>5.8640000000000003E-3</v>
      </c>
      <c r="I238" s="1">
        <v>3.9750000000000001E-4</v>
      </c>
      <c r="J238" s="1">
        <v>8.7940000000000008E-6</v>
      </c>
      <c r="K238" s="1">
        <v>1.2379999999999999E-13</v>
      </c>
      <c r="L238" s="1">
        <v>4.9850000000000003E-4</v>
      </c>
      <c r="M238" s="1">
        <v>1.2109999999999999E-5</v>
      </c>
      <c r="N238" s="1">
        <v>6.2600000000000002E-6</v>
      </c>
      <c r="O238" s="1">
        <v>2.9399999999999998E-6</v>
      </c>
      <c r="P238" s="1">
        <v>1.0410000000000001E-2</v>
      </c>
      <c r="Q238" s="1">
        <v>3.6979999999999998E-9</v>
      </c>
      <c r="R238" s="1">
        <v>1.1290000000000001E-4</v>
      </c>
      <c r="S238" s="1">
        <f t="shared" si="56"/>
        <v>1.0179230076981236</v>
      </c>
      <c r="U238" s="1">
        <f t="shared" si="57"/>
        <v>1.1759239067666143</v>
      </c>
      <c r="V238" s="1">
        <f t="shared" si="58"/>
        <v>88.78864051258698</v>
      </c>
      <c r="W238" s="1">
        <f t="shared" si="59"/>
        <v>7.0083885972205744</v>
      </c>
      <c r="X238" s="1">
        <f t="shared" si="60"/>
        <v>1.3262299700375351</v>
      </c>
      <c r="Y238" s="1">
        <f t="shared" si="61"/>
        <v>0.57607500328148931</v>
      </c>
      <c r="Z238" s="1">
        <f t="shared" si="62"/>
        <v>3.9050104673327424E-2</v>
      </c>
      <c r="AA238" s="1">
        <f t="shared" si="63"/>
        <v>8.6391602640815426E-4</v>
      </c>
      <c r="AB238" s="1">
        <f t="shared" si="64"/>
        <v>1.2162020021529393E-11</v>
      </c>
      <c r="AC238" s="1">
        <f t="shared" si="65"/>
        <v>4.8972269634348975E-2</v>
      </c>
      <c r="AD238" s="1">
        <f t="shared" si="66"/>
        <v>1.1896774027521887E-3</v>
      </c>
      <c r="AE238" s="1">
        <f t="shared" si="67"/>
        <v>6.1497774906925698E-4</v>
      </c>
      <c r="AF238" s="1">
        <f t="shared" si="68"/>
        <v>2.8882341569706315E-4</v>
      </c>
      <c r="AG238" s="1">
        <f t="shared" si="69"/>
        <v>1.0226706657844993</v>
      </c>
      <c r="AH238" s="1">
        <f t="shared" si="70"/>
        <v>3.6328877253324473E-7</v>
      </c>
      <c r="AI238" s="1">
        <f t="shared" si="71"/>
        <v>1.1091212119795387E-2</v>
      </c>
      <c r="AJ238" s="1">
        <f t="shared" si="72"/>
        <v>100.00000000000001</v>
      </c>
    </row>
    <row r="239" spans="1:36" x14ac:dyDescent="0.3">
      <c r="A239">
        <f t="shared" si="55"/>
        <v>50025.012506253122</v>
      </c>
      <c r="B239" s="1">
        <v>1.9990000000000001E-2</v>
      </c>
      <c r="C239">
        <v>897.56</v>
      </c>
      <c r="D239" s="1">
        <v>1.196E-2</v>
      </c>
      <c r="E239" s="1">
        <v>0.9042</v>
      </c>
      <c r="F239" s="1">
        <v>7.1349999999999997E-2</v>
      </c>
      <c r="G239" s="1">
        <v>1.35E-2</v>
      </c>
      <c r="H239" s="1">
        <v>5.8640000000000003E-3</v>
      </c>
      <c r="I239" s="1">
        <v>3.9750000000000001E-4</v>
      </c>
      <c r="J239" s="1">
        <v>8.9740000000000008E-6</v>
      </c>
      <c r="K239" s="1">
        <v>1.2250000000000001E-13</v>
      </c>
      <c r="L239" s="1">
        <v>4.9720000000000005E-4</v>
      </c>
      <c r="M239" s="1">
        <v>1.2099999999999999E-5</v>
      </c>
      <c r="N239" s="1">
        <v>6.241E-6</v>
      </c>
      <c r="O239" s="1">
        <v>2.9289999999999998E-6</v>
      </c>
      <c r="P239" s="1">
        <v>1.04E-2</v>
      </c>
      <c r="Q239" s="1">
        <v>3.685E-9</v>
      </c>
      <c r="R239" s="1">
        <v>1.128E-4</v>
      </c>
      <c r="S239" s="1">
        <f t="shared" si="56"/>
        <v>1.0183117476851227</v>
      </c>
      <c r="U239" s="1">
        <f t="shared" si="57"/>
        <v>1.1744929808762465</v>
      </c>
      <c r="V239" s="1">
        <f t="shared" si="58"/>
        <v>88.794026196346337</v>
      </c>
      <c r="W239" s="1">
        <f t="shared" si="59"/>
        <v>7.0066951660133938</v>
      </c>
      <c r="X239" s="1">
        <f t="shared" si="60"/>
        <v>1.3257236824272014</v>
      </c>
      <c r="Y239" s="1">
        <f t="shared" si="61"/>
        <v>0.5758550869446748</v>
      </c>
      <c r="Z239" s="1">
        <f t="shared" si="62"/>
        <v>3.9035197315912047E-2</v>
      </c>
      <c r="AA239" s="1">
        <f t="shared" si="63"/>
        <v>8.8126254267420045E-4</v>
      </c>
      <c r="AB239" s="1">
        <f t="shared" si="64"/>
        <v>1.202971489609868E-11</v>
      </c>
      <c r="AC239" s="1">
        <f t="shared" si="65"/>
        <v>4.8825912215022561E-2</v>
      </c>
      <c r="AD239" s="1">
        <f t="shared" si="66"/>
        <v>1.1882412264717878E-3</v>
      </c>
      <c r="AE239" s="1">
        <f t="shared" si="67"/>
        <v>6.1287714829838253E-4</v>
      </c>
      <c r="AF239" s="1">
        <f t="shared" si="68"/>
        <v>2.8763293820957574E-4</v>
      </c>
      <c r="AG239" s="1">
        <f t="shared" si="69"/>
        <v>1.0212982442402143</v>
      </c>
      <c r="AH239" s="1">
        <f t="shared" si="70"/>
        <v>3.6187346442549908E-7</v>
      </c>
      <c r="AI239" s="1">
        <f t="shared" si="71"/>
        <v>1.1077157879836172E-2</v>
      </c>
      <c r="AJ239" s="1">
        <f t="shared" si="72"/>
        <v>100</v>
      </c>
    </row>
    <row r="240" spans="1:36" x14ac:dyDescent="0.3">
      <c r="A240">
        <f t="shared" si="55"/>
        <v>50025.012506253122</v>
      </c>
      <c r="B240" s="1">
        <v>1.9990000000000001E-2</v>
      </c>
      <c r="C240">
        <v>897.56</v>
      </c>
      <c r="D240" s="1">
        <v>1.196E-2</v>
      </c>
      <c r="E240" s="1">
        <v>0.9042</v>
      </c>
      <c r="F240" s="1">
        <v>7.1349999999999997E-2</v>
      </c>
      <c r="G240" s="1">
        <v>1.35E-2</v>
      </c>
      <c r="H240" s="1">
        <v>5.8640000000000003E-3</v>
      </c>
      <c r="I240" s="1">
        <v>3.9750000000000001E-4</v>
      </c>
      <c r="J240" s="1">
        <v>8.9740000000000008E-6</v>
      </c>
      <c r="K240" s="1">
        <v>1.2250000000000001E-13</v>
      </c>
      <c r="L240" s="1">
        <v>4.9720000000000005E-4</v>
      </c>
      <c r="M240" s="1">
        <v>1.2099999999999999E-5</v>
      </c>
      <c r="N240" s="1">
        <v>6.241E-6</v>
      </c>
      <c r="O240" s="1">
        <v>2.9289999999999998E-6</v>
      </c>
      <c r="P240" s="1">
        <v>1.04E-2</v>
      </c>
      <c r="Q240" s="1">
        <v>3.685E-9</v>
      </c>
      <c r="R240" s="1">
        <v>1.128E-4</v>
      </c>
      <c r="S240" s="1">
        <f t="shared" si="56"/>
        <v>1.0183117476851227</v>
      </c>
      <c r="U240" s="1">
        <f t="shared" si="57"/>
        <v>1.1744929808762465</v>
      </c>
      <c r="V240" s="1">
        <f t="shared" si="58"/>
        <v>88.794026196346337</v>
      </c>
      <c r="W240" s="1">
        <f t="shared" si="59"/>
        <v>7.0066951660133938</v>
      </c>
      <c r="X240" s="1">
        <f t="shared" si="60"/>
        <v>1.3257236824272014</v>
      </c>
      <c r="Y240" s="1">
        <f t="shared" si="61"/>
        <v>0.5758550869446748</v>
      </c>
      <c r="Z240" s="1">
        <f t="shared" si="62"/>
        <v>3.9035197315912047E-2</v>
      </c>
      <c r="AA240" s="1">
        <f t="shared" si="63"/>
        <v>8.8126254267420045E-4</v>
      </c>
      <c r="AB240" s="1">
        <f t="shared" si="64"/>
        <v>1.202971489609868E-11</v>
      </c>
      <c r="AC240" s="1">
        <f t="shared" si="65"/>
        <v>4.8825912215022561E-2</v>
      </c>
      <c r="AD240" s="1">
        <f t="shared" si="66"/>
        <v>1.1882412264717878E-3</v>
      </c>
      <c r="AE240" s="1">
        <f t="shared" si="67"/>
        <v>6.1287714829838253E-4</v>
      </c>
      <c r="AF240" s="1">
        <f t="shared" si="68"/>
        <v>2.8763293820957574E-4</v>
      </c>
      <c r="AG240" s="1">
        <f t="shared" si="69"/>
        <v>1.0212982442402143</v>
      </c>
      <c r="AH240" s="1">
        <f t="shared" si="70"/>
        <v>3.6187346442549908E-7</v>
      </c>
      <c r="AI240" s="1">
        <f t="shared" si="71"/>
        <v>1.1077157879836172E-2</v>
      </c>
      <c r="AJ240" s="1">
        <f t="shared" si="72"/>
        <v>100</v>
      </c>
    </row>
    <row r="241" spans="1:36" x14ac:dyDescent="0.3">
      <c r="A241">
        <f t="shared" si="55"/>
        <v>47641.734159123385</v>
      </c>
      <c r="B241" s="1">
        <v>2.0990000000000002E-2</v>
      </c>
      <c r="C241">
        <v>896.7</v>
      </c>
      <c r="D241" s="1">
        <v>1.191E-2</v>
      </c>
      <c r="E241" s="1">
        <v>0.9052</v>
      </c>
      <c r="F241" s="1">
        <v>7.1349999999999997E-2</v>
      </c>
      <c r="G241" s="1">
        <v>1.3520000000000001E-2</v>
      </c>
      <c r="H241" s="1">
        <v>5.8640000000000003E-3</v>
      </c>
      <c r="I241" s="1">
        <v>3.9750000000000001E-4</v>
      </c>
      <c r="J241" s="1">
        <v>9.4229999999999994E-6</v>
      </c>
      <c r="K241" s="1">
        <v>1.1930000000000001E-13</v>
      </c>
      <c r="L241" s="1">
        <v>4.9399999999999997E-4</v>
      </c>
      <c r="M241" s="1">
        <v>1.2089999999999999E-5</v>
      </c>
      <c r="N241" s="1">
        <v>6.1929999999999998E-6</v>
      </c>
      <c r="O241" s="1">
        <v>2.9009999999999998E-6</v>
      </c>
      <c r="P241" s="1">
        <v>1.039E-2</v>
      </c>
      <c r="Q241" s="1">
        <v>3.6530000000000001E-9</v>
      </c>
      <c r="R241" s="1">
        <v>1.127E-4</v>
      </c>
      <c r="S241" s="1">
        <f t="shared" si="56"/>
        <v>1.0192688106531194</v>
      </c>
      <c r="U241" s="1">
        <f t="shared" si="57"/>
        <v>1.1684846897619088</v>
      </c>
      <c r="V241" s="1">
        <f t="shared" si="58"/>
        <v>88.808760803734671</v>
      </c>
      <c r="W241" s="1">
        <f t="shared" si="59"/>
        <v>7.0001160885400662</v>
      </c>
      <c r="X241" s="1">
        <f t="shared" si="60"/>
        <v>1.3264410584031074</v>
      </c>
      <c r="Y241" s="1">
        <f t="shared" si="61"/>
        <v>0.5753143762186258</v>
      </c>
      <c r="Z241" s="1">
        <f t="shared" si="62"/>
        <v>3.8998544431600231E-2</v>
      </c>
      <c r="AA241" s="1">
        <f t="shared" si="63"/>
        <v>9.2448624950684029E-4</v>
      </c>
      <c r="AB241" s="1">
        <f t="shared" si="64"/>
        <v>1.1704468806767065E-11</v>
      </c>
      <c r="AC241" s="1">
        <f t="shared" si="65"/>
        <v>4.8466115595498148E-2</v>
      </c>
      <c r="AD241" s="1">
        <f t="shared" si="66"/>
        <v>1.1861444079950862E-3</v>
      </c>
      <c r="AE241" s="1">
        <f t="shared" si="67"/>
        <v>6.075924167670446E-4</v>
      </c>
      <c r="AF241" s="1">
        <f t="shared" si="68"/>
        <v>2.8461579219137679E-4</v>
      </c>
      <c r="AG241" s="1">
        <f t="shared" si="69"/>
        <v>1.0193581802372991</v>
      </c>
      <c r="AH241" s="1">
        <f t="shared" si="70"/>
        <v>3.5839417058776268E-7</v>
      </c>
      <c r="AI241" s="1">
        <f t="shared" si="71"/>
        <v>1.1056945804883889E-2</v>
      </c>
      <c r="AJ241" s="1">
        <f t="shared" si="72"/>
        <v>100.00000000000003</v>
      </c>
    </row>
    <row r="242" spans="1:36" x14ac:dyDescent="0.3">
      <c r="A242">
        <f t="shared" si="55"/>
        <v>45475.216007276038</v>
      </c>
      <c r="B242" s="1">
        <v>2.1989999999999999E-2</v>
      </c>
      <c r="C242">
        <v>895.85</v>
      </c>
      <c r="D242" s="1">
        <v>1.187E-2</v>
      </c>
      <c r="E242" s="1">
        <v>0.90620000000000001</v>
      </c>
      <c r="F242" s="1">
        <v>7.1349999999999997E-2</v>
      </c>
      <c r="G242" s="1">
        <v>1.353E-2</v>
      </c>
      <c r="H242" s="1">
        <v>5.8640000000000003E-3</v>
      </c>
      <c r="I242" s="1">
        <v>3.9750000000000001E-4</v>
      </c>
      <c r="J242" s="1">
        <v>9.8730000000000002E-6</v>
      </c>
      <c r="K242" s="1">
        <v>1.162E-13</v>
      </c>
      <c r="L242" s="1">
        <v>4.908E-4</v>
      </c>
      <c r="M242" s="1">
        <v>1.207E-5</v>
      </c>
      <c r="N242" s="1">
        <v>6.1460000000000001E-6</v>
      </c>
      <c r="O242" s="1">
        <v>2.8739999999999999E-6</v>
      </c>
      <c r="P242" s="1">
        <v>1.0370000000000001E-2</v>
      </c>
      <c r="Q242" s="1">
        <v>3.6209999999999998E-9</v>
      </c>
      <c r="R242" s="1">
        <v>1.126E-4</v>
      </c>
      <c r="S242" s="1">
        <f t="shared" si="56"/>
        <v>1.0202158666211161</v>
      </c>
      <c r="U242" s="1">
        <f t="shared" si="57"/>
        <v>1.1634792584938534</v>
      </c>
      <c r="V242" s="1">
        <f t="shared" si="58"/>
        <v>88.824339009867714</v>
      </c>
      <c r="W242" s="1">
        <f t="shared" si="59"/>
        <v>6.9936179522777104</v>
      </c>
      <c r="X242" s="1">
        <f t="shared" si="60"/>
        <v>1.3261899214340214</v>
      </c>
      <c r="Y242" s="1">
        <f t="shared" si="61"/>
        <v>0.57478031775972671</v>
      </c>
      <c r="Z242" s="1">
        <f t="shared" si="62"/>
        <v>3.8962342481154731E-2</v>
      </c>
      <c r="AA242" s="1">
        <f t="shared" si="63"/>
        <v>9.6773637060739782E-4</v>
      </c>
      <c r="AB242" s="1">
        <f t="shared" si="64"/>
        <v>1.1389746405811772E-11</v>
      </c>
      <c r="AC242" s="1">
        <f t="shared" si="65"/>
        <v>4.8107465886165386E-2</v>
      </c>
      <c r="AD242" s="1">
        <f t="shared" si="66"/>
        <v>1.183082952823994E-3</v>
      </c>
      <c r="AE242" s="1">
        <f t="shared" si="67"/>
        <v>6.0242152676522509E-4</v>
      </c>
      <c r="AF242" s="1">
        <f t="shared" si="68"/>
        <v>2.8170508752412254E-4</v>
      </c>
      <c r="AG242" s="1">
        <f t="shared" si="69"/>
        <v>1.0164515510177976</v>
      </c>
      <c r="AH242" s="1">
        <f t="shared" si="70"/>
        <v>3.5492488584719816E-7</v>
      </c>
      <c r="AI242" s="1">
        <f t="shared" si="71"/>
        <v>1.1036879907869239E-2</v>
      </c>
      <c r="AJ242" s="1">
        <f t="shared" si="72"/>
        <v>100</v>
      </c>
    </row>
    <row r="243" spans="1:36" x14ac:dyDescent="0.3">
      <c r="A243">
        <f t="shared" si="55"/>
        <v>43497.172683775556</v>
      </c>
      <c r="B243" s="1">
        <v>2.299E-2</v>
      </c>
      <c r="C243">
        <v>895</v>
      </c>
      <c r="D243" s="1">
        <v>1.183E-2</v>
      </c>
      <c r="E243" s="1">
        <v>0.9073</v>
      </c>
      <c r="F243" s="1">
        <v>7.1349999999999997E-2</v>
      </c>
      <c r="G243" s="1">
        <v>1.355E-2</v>
      </c>
      <c r="H243" s="1">
        <v>5.8640000000000003E-3</v>
      </c>
      <c r="I243" s="1">
        <v>3.9750000000000001E-4</v>
      </c>
      <c r="J243" s="1">
        <v>1.0319999999999999E-5</v>
      </c>
      <c r="K243" s="1">
        <v>1.1310000000000001E-13</v>
      </c>
      <c r="L243" s="1">
        <v>4.8769999999999998E-4</v>
      </c>
      <c r="M243" s="1">
        <v>1.205E-5</v>
      </c>
      <c r="N243" s="1">
        <v>6.0990000000000004E-6</v>
      </c>
      <c r="O243" s="1">
        <v>2.847E-6</v>
      </c>
      <c r="P243" s="1">
        <v>1.0359999999999999E-2</v>
      </c>
      <c r="Q243" s="1">
        <v>3.5899999999999998E-9</v>
      </c>
      <c r="R243" s="1">
        <v>1.125E-4</v>
      </c>
      <c r="S243" s="1">
        <f t="shared" si="56"/>
        <v>1.021283019590113</v>
      </c>
      <c r="U243" s="1">
        <f t="shared" si="57"/>
        <v>1.1583468806470427</v>
      </c>
      <c r="V243" s="1">
        <f t="shared" si="58"/>
        <v>88.839232866531006</v>
      </c>
      <c r="W243" s="1">
        <f t="shared" si="59"/>
        <v>6.986310222668342</v>
      </c>
      <c r="X243" s="1">
        <f t="shared" si="60"/>
        <v>1.3267624879769593</v>
      </c>
      <c r="Y243" s="1">
        <f t="shared" si="61"/>
        <v>0.57417972173408782</v>
      </c>
      <c r="Z243" s="1">
        <f t="shared" si="62"/>
        <v>3.8921630182349912E-2</v>
      </c>
      <c r="AA243" s="1">
        <f t="shared" si="63"/>
        <v>1.0104936439794996E-3</v>
      </c>
      <c r="AB243" s="1">
        <f t="shared" si="64"/>
        <v>1.107430534244975E-11</v>
      </c>
      <c r="AC243" s="1">
        <f t="shared" si="65"/>
        <v>4.7753657962093209E-2</v>
      </c>
      <c r="AD243" s="1">
        <f t="shared" si="66"/>
        <v>1.1798884118171483E-3</v>
      </c>
      <c r="AE243" s="1">
        <f t="shared" si="67"/>
        <v>5.971899936657915E-4</v>
      </c>
      <c r="AF243" s="1">
        <f t="shared" si="68"/>
        <v>2.7876699655132123E-4</v>
      </c>
      <c r="AG243" s="1">
        <f t="shared" si="69"/>
        <v>1.0144102860104278</v>
      </c>
      <c r="AH243" s="1">
        <f t="shared" si="70"/>
        <v>3.515186222758143E-7</v>
      </c>
      <c r="AI243" s="1">
        <f t="shared" si="71"/>
        <v>1.1015555711985824E-2</v>
      </c>
      <c r="AJ243" s="1">
        <f t="shared" si="72"/>
        <v>99.999999999999986</v>
      </c>
    </row>
    <row r="244" spans="1:36" x14ac:dyDescent="0.3">
      <c r="A244">
        <f t="shared" si="55"/>
        <v>41684.035014589412</v>
      </c>
      <c r="B244" s="1">
        <v>2.3990000000000001E-2</v>
      </c>
      <c r="C244">
        <v>894.15</v>
      </c>
      <c r="D244" s="1">
        <v>1.179E-2</v>
      </c>
      <c r="E244" s="1">
        <v>0.9083</v>
      </c>
      <c r="F244" s="1">
        <v>7.1360000000000007E-2</v>
      </c>
      <c r="G244" s="1">
        <v>1.3559999999999999E-2</v>
      </c>
      <c r="H244" s="1">
        <v>5.8640000000000003E-3</v>
      </c>
      <c r="I244" s="1">
        <v>3.9750000000000001E-4</v>
      </c>
      <c r="J244" s="1">
        <v>1.077E-5</v>
      </c>
      <c r="K244" s="1">
        <v>1.102E-13</v>
      </c>
      <c r="L244" s="1">
        <v>4.8460000000000002E-4</v>
      </c>
      <c r="M244" s="1">
        <v>1.203E-5</v>
      </c>
      <c r="N244" s="1">
        <v>6.0519999999999998E-6</v>
      </c>
      <c r="O244" s="1">
        <v>2.8210000000000002E-6</v>
      </c>
      <c r="P244" s="1">
        <v>1.034E-2</v>
      </c>
      <c r="Q244" s="1">
        <v>3.5589999999999998E-9</v>
      </c>
      <c r="R244" s="1">
        <v>1.1239999999999999E-4</v>
      </c>
      <c r="S244" s="1">
        <f t="shared" si="56"/>
        <v>1.0222401765591103</v>
      </c>
      <c r="U244" s="1">
        <f t="shared" si="57"/>
        <v>1.1533493077610664</v>
      </c>
      <c r="V244" s="1">
        <f t="shared" si="58"/>
        <v>88.853874150922522</v>
      </c>
      <c r="W244" s="1">
        <f t="shared" si="59"/>
        <v>6.9807469552018402</v>
      </c>
      <c r="X244" s="1">
        <f t="shared" si="60"/>
        <v>1.3264984404783764</v>
      </c>
      <c r="Y244" s="1">
        <f t="shared" si="61"/>
        <v>0.57364209844876113</v>
      </c>
      <c r="Z244" s="1">
        <f t="shared" si="62"/>
        <v>3.8885186584819667E-2</v>
      </c>
      <c r="AA244" s="1">
        <f t="shared" si="63"/>
        <v>1.0535684516188876E-3</v>
      </c>
      <c r="AB244" s="1">
        <f t="shared" si="64"/>
        <v>1.078024543810598E-11</v>
      </c>
      <c r="AC244" s="1">
        <f t="shared" si="65"/>
        <v>4.7405689104411598E-2</v>
      </c>
      <c r="AD244" s="1">
        <f t="shared" si="66"/>
        <v>1.1768271562651084E-3</v>
      </c>
      <c r="AE244" s="1">
        <f t="shared" si="67"/>
        <v>5.9203307977692731E-4</v>
      </c>
      <c r="AF244" s="1">
        <f t="shared" si="68"/>
        <v>2.7596254429126108E-4</v>
      </c>
      <c r="AG244" s="1">
        <f t="shared" si="69"/>
        <v>1.0115039730491455</v>
      </c>
      <c r="AH244" s="1">
        <f t="shared" si="70"/>
        <v>3.4815692844119039E-7</v>
      </c>
      <c r="AI244" s="1">
        <f t="shared" si="71"/>
        <v>1.0995459049393032E-2</v>
      </c>
      <c r="AJ244" s="1">
        <f t="shared" si="72"/>
        <v>100.00000000000001</v>
      </c>
    </row>
    <row r="245" spans="1:36" x14ac:dyDescent="0.3">
      <c r="A245">
        <f t="shared" si="55"/>
        <v>40016.006402561026</v>
      </c>
      <c r="B245" s="1">
        <v>2.4989999999999998E-2</v>
      </c>
      <c r="C245">
        <v>893.3</v>
      </c>
      <c r="D245" s="1">
        <v>1.175E-2</v>
      </c>
      <c r="E245" s="1">
        <v>0.9093</v>
      </c>
      <c r="F245" s="1">
        <v>7.1360000000000007E-2</v>
      </c>
      <c r="G245" s="1">
        <v>1.358E-2</v>
      </c>
      <c r="H245" s="1">
        <v>5.8640000000000003E-3</v>
      </c>
      <c r="I245" s="1">
        <v>3.9750000000000001E-4</v>
      </c>
      <c r="J245" s="1">
        <v>1.1219999999999999E-5</v>
      </c>
      <c r="K245" s="1">
        <v>1.0729999999999999E-13</v>
      </c>
      <c r="L245" s="1">
        <v>4.8139999999999999E-4</v>
      </c>
      <c r="M245" s="1">
        <v>1.201E-5</v>
      </c>
      <c r="N245" s="1">
        <v>6.0059999999999998E-6</v>
      </c>
      <c r="O245" s="1">
        <v>2.7939999999999998E-6</v>
      </c>
      <c r="P245" s="1">
        <v>1.0330000000000001E-2</v>
      </c>
      <c r="Q245" s="1">
        <v>3.5279999999999998E-9</v>
      </c>
      <c r="R245" s="1">
        <v>1.1230000000000001E-4</v>
      </c>
      <c r="S245" s="1">
        <f t="shared" si="56"/>
        <v>1.0232072335281073</v>
      </c>
      <c r="U245" s="1">
        <f t="shared" si="57"/>
        <v>1.1483499739818084</v>
      </c>
      <c r="V245" s="1">
        <f t="shared" si="58"/>
        <v>88.867628199290067</v>
      </c>
      <c r="W245" s="1">
        <f t="shared" si="59"/>
        <v>6.9741492887950507</v>
      </c>
      <c r="X245" s="1">
        <f t="shared" si="60"/>
        <v>1.3271993741849324</v>
      </c>
      <c r="Y245" s="1">
        <f t="shared" si="61"/>
        <v>0.57309993595143183</v>
      </c>
      <c r="Z245" s="1">
        <f t="shared" si="62"/>
        <v>3.8848435290022874E-2</v>
      </c>
      <c r="AA245" s="1">
        <f t="shared" si="63"/>
        <v>1.0965520602617778E-3</v>
      </c>
      <c r="AB245" s="1">
        <f t="shared" si="64"/>
        <v>1.0486634230489192E-11</v>
      </c>
      <c r="AC245" s="1">
        <f t="shared" si="65"/>
        <v>4.7048142763816386E-2</v>
      </c>
      <c r="AD245" s="1">
        <f t="shared" si="66"/>
        <v>1.1737602712784271E-3</v>
      </c>
      <c r="AE245" s="1">
        <f t="shared" si="67"/>
        <v>5.8697786755189277E-4</v>
      </c>
      <c r="AF245" s="1">
        <f t="shared" si="68"/>
        <v>2.7306296402597208E-4</v>
      </c>
      <c r="AG245" s="1">
        <f t="shared" si="69"/>
        <v>1.0095706579771984</v>
      </c>
      <c r="AH245" s="1">
        <f t="shared" si="70"/>
        <v>3.4479818793258037E-7</v>
      </c>
      <c r="AI245" s="1">
        <f t="shared" si="71"/>
        <v>1.0975293793885709E-2</v>
      </c>
      <c r="AJ245" s="1">
        <f t="shared" si="72"/>
        <v>99.999999999999986</v>
      </c>
    </row>
    <row r="246" spans="1:36" x14ac:dyDescent="0.3">
      <c r="A246">
        <f t="shared" si="55"/>
        <v>38476.337052712581</v>
      </c>
      <c r="B246" s="1">
        <v>2.5989999999999999E-2</v>
      </c>
      <c r="C246">
        <v>892.45</v>
      </c>
      <c r="D246" s="1">
        <v>1.17E-2</v>
      </c>
      <c r="E246" s="1">
        <v>0.9103</v>
      </c>
      <c r="F246" s="1">
        <v>7.1360000000000007E-2</v>
      </c>
      <c r="G246" s="1">
        <v>1.359E-2</v>
      </c>
      <c r="H246" s="1">
        <v>5.8640000000000003E-3</v>
      </c>
      <c r="I246" s="1">
        <v>3.9750000000000001E-4</v>
      </c>
      <c r="J246" s="1">
        <v>1.167E-5</v>
      </c>
      <c r="K246" s="1">
        <v>1.045E-13</v>
      </c>
      <c r="L246" s="1">
        <v>4.7830000000000003E-4</v>
      </c>
      <c r="M246" s="1">
        <v>1.199E-5</v>
      </c>
      <c r="N246" s="1">
        <v>5.9599999999999997E-6</v>
      </c>
      <c r="O246" s="1">
        <v>2.768E-6</v>
      </c>
      <c r="P246" s="1">
        <v>1.031E-2</v>
      </c>
      <c r="Q246" s="1">
        <v>3.4969999999999998E-9</v>
      </c>
      <c r="R246" s="1">
        <v>1.122E-4</v>
      </c>
      <c r="S246" s="1">
        <f t="shared" si="56"/>
        <v>1.0241443914971047</v>
      </c>
      <c r="U246" s="1">
        <f t="shared" si="57"/>
        <v>1.1424170358338652</v>
      </c>
      <c r="V246" s="1">
        <f t="shared" si="58"/>
        <v>88.883951087142535</v>
      </c>
      <c r="W246" s="1">
        <f t="shared" si="59"/>
        <v>6.9677674937696263</v>
      </c>
      <c r="X246" s="1">
        <f t="shared" si="60"/>
        <v>1.3269613262377973</v>
      </c>
      <c r="Y246" s="1">
        <f t="shared" si="61"/>
        <v>0.57257551266066553</v>
      </c>
      <c r="Z246" s="1">
        <f t="shared" si="62"/>
        <v>3.8812886473842859E-2</v>
      </c>
      <c r="AA246" s="1">
        <f t="shared" si="63"/>
        <v>1.1394877613830094E-3</v>
      </c>
      <c r="AB246" s="1">
        <f t="shared" si="64"/>
        <v>1.0203639337148625E-11</v>
      </c>
      <c r="AC246" s="1">
        <f t="shared" si="65"/>
        <v>4.6702398994815195E-2</v>
      </c>
      <c r="AD246" s="1">
        <f t="shared" si="66"/>
        <v>1.1707333555254741E-3</v>
      </c>
      <c r="AE246" s="1">
        <f t="shared" si="67"/>
        <v>5.8194919090340485E-4</v>
      </c>
      <c r="AF246" s="1">
        <f t="shared" si="68"/>
        <v>2.7027438933231957E-4</v>
      </c>
      <c r="AG246" s="1">
        <f t="shared" si="69"/>
        <v>1.0066939862775344</v>
      </c>
      <c r="AH246" s="1">
        <f t="shared" si="70"/>
        <v>3.4145575848812196E-7</v>
      </c>
      <c r="AI246" s="1">
        <f t="shared" si="71"/>
        <v>1.0955486446201682E-2</v>
      </c>
      <c r="AJ246" s="1">
        <f t="shared" si="72"/>
        <v>99.999999999999986</v>
      </c>
    </row>
    <row r="247" spans="1:36" x14ac:dyDescent="0.3">
      <c r="A247">
        <f t="shared" si="55"/>
        <v>37050.75954057058</v>
      </c>
      <c r="B247" s="1">
        <v>2.699E-2</v>
      </c>
      <c r="C247">
        <v>891.61</v>
      </c>
      <c r="D247" s="1">
        <v>1.166E-2</v>
      </c>
      <c r="E247" s="1">
        <v>0.91139999999999999</v>
      </c>
      <c r="F247" s="1">
        <v>7.1370000000000003E-2</v>
      </c>
      <c r="G247" s="1">
        <v>1.3610000000000001E-2</v>
      </c>
      <c r="H247" s="1">
        <v>5.8640000000000003E-3</v>
      </c>
      <c r="I247" s="1">
        <v>3.9750000000000001E-4</v>
      </c>
      <c r="J247" s="1">
        <v>1.2119999999999999E-5</v>
      </c>
      <c r="K247" s="1">
        <v>1.0180000000000001E-13</v>
      </c>
      <c r="L247" s="1">
        <v>4.7530000000000001E-4</v>
      </c>
      <c r="M247" s="1">
        <v>1.1970000000000001E-5</v>
      </c>
      <c r="N247" s="1">
        <v>5.9150000000000001E-6</v>
      </c>
      <c r="O247" s="1">
        <v>2.7429999999999998E-6</v>
      </c>
      <c r="P247" s="1">
        <v>1.03E-2</v>
      </c>
      <c r="Q247" s="1">
        <v>3.4670000000000001E-9</v>
      </c>
      <c r="R247" s="1">
        <v>1.12E-4</v>
      </c>
      <c r="S247" s="1">
        <f t="shared" si="56"/>
        <v>1.0252215514671019</v>
      </c>
      <c r="U247" s="1">
        <f t="shared" si="57"/>
        <v>1.137315147473678</v>
      </c>
      <c r="V247" s="1">
        <f t="shared" si="58"/>
        <v>88.897858096698982</v>
      </c>
      <c r="W247" s="1">
        <f t="shared" si="59"/>
        <v>6.9614221333787656</v>
      </c>
      <c r="X247" s="1">
        <f t="shared" si="60"/>
        <v>1.3275179380031525</v>
      </c>
      <c r="Y247" s="1">
        <f t="shared" si="61"/>
        <v>0.57197393008453246</v>
      </c>
      <c r="Z247" s="1">
        <f t="shared" si="62"/>
        <v>3.8772107300239028E-2</v>
      </c>
      <c r="AA247" s="1">
        <f t="shared" si="63"/>
        <v>1.1821834980601179E-3</v>
      </c>
      <c r="AB247" s="1">
        <f t="shared" si="64"/>
        <v>9.9295610645643598E-12</v>
      </c>
      <c r="AC247" s="1">
        <f t="shared" si="65"/>
        <v>4.6360710942902159E-2</v>
      </c>
      <c r="AD247" s="1">
        <f t="shared" si="66"/>
        <v>1.1675525141732355E-3</v>
      </c>
      <c r="AE247" s="1">
        <f t="shared" si="67"/>
        <v>5.7694846460607256E-4</v>
      </c>
      <c r="AF247" s="1">
        <f t="shared" si="68"/>
        <v>2.6755192534479405E-4</v>
      </c>
      <c r="AG247" s="1">
        <f t="shared" si="69"/>
        <v>1.004660893565942</v>
      </c>
      <c r="AH247" s="1">
        <f t="shared" si="70"/>
        <v>3.3817080757214765E-7</v>
      </c>
      <c r="AI247" s="1">
        <f t="shared" si="71"/>
        <v>1.0924467968872378E-2</v>
      </c>
      <c r="AJ247" s="1">
        <f t="shared" si="72"/>
        <v>100</v>
      </c>
    </row>
    <row r="248" spans="1:36" x14ac:dyDescent="0.3">
      <c r="A248">
        <f t="shared" si="55"/>
        <v>35727.045373347624</v>
      </c>
      <c r="B248" s="1">
        <v>2.7990000000000001E-2</v>
      </c>
      <c r="C248">
        <v>890.77</v>
      </c>
      <c r="D248" s="1">
        <v>1.162E-2</v>
      </c>
      <c r="E248" s="1">
        <v>0.91239999999999999</v>
      </c>
      <c r="F248" s="1">
        <v>7.1370000000000003E-2</v>
      </c>
      <c r="G248" s="1">
        <v>1.362E-2</v>
      </c>
      <c r="H248" s="1">
        <v>5.8640000000000003E-3</v>
      </c>
      <c r="I248" s="1">
        <v>3.9750000000000001E-4</v>
      </c>
      <c r="J248" s="1">
        <v>1.257E-5</v>
      </c>
      <c r="K248" s="1">
        <v>9.9149999999999999E-14</v>
      </c>
      <c r="L248" s="1">
        <v>4.7219999999999999E-4</v>
      </c>
      <c r="M248" s="1">
        <v>1.1950000000000001E-5</v>
      </c>
      <c r="N248" s="1">
        <v>5.8690000000000001E-6</v>
      </c>
      <c r="O248" s="1">
        <v>2.717E-6</v>
      </c>
      <c r="P248" s="1">
        <v>1.0279999999999999E-2</v>
      </c>
      <c r="Q248" s="1">
        <v>3.437E-9</v>
      </c>
      <c r="R248" s="1">
        <v>1.119E-4</v>
      </c>
      <c r="S248" s="1">
        <f t="shared" si="56"/>
        <v>1.0261687094370995</v>
      </c>
      <c r="U248" s="1">
        <f t="shared" si="57"/>
        <v>1.1323674063667466</v>
      </c>
      <c r="V248" s="1">
        <f t="shared" si="58"/>
        <v>88.913254868246099</v>
      </c>
      <c r="W248" s="1">
        <f t="shared" si="59"/>
        <v>6.9549967119100442</v>
      </c>
      <c r="X248" s="1">
        <f t="shared" si="60"/>
        <v>1.3272671320753089</v>
      </c>
      <c r="Y248" s="1">
        <f t="shared" si="61"/>
        <v>0.57144599577750455</v>
      </c>
      <c r="Z248" s="1">
        <f t="shared" si="62"/>
        <v>3.8736320484576744E-2</v>
      </c>
      <c r="AA248" s="1">
        <f t="shared" si="63"/>
        <v>1.2249447760783138E-3</v>
      </c>
      <c r="AB248" s="1">
        <f t="shared" si="64"/>
        <v>9.6621539020019724E-12</v>
      </c>
      <c r="AC248" s="1">
        <f t="shared" si="65"/>
        <v>4.6015825239791544E-2</v>
      </c>
      <c r="AD248" s="1">
        <f t="shared" si="66"/>
        <v>1.1645258611086597E-3</v>
      </c>
      <c r="AE248" s="1">
        <f t="shared" si="67"/>
        <v>5.7193324509177592E-4</v>
      </c>
      <c r="AF248" s="1">
        <f t="shared" si="68"/>
        <v>2.647712773750818E-4</v>
      </c>
      <c r="AG248" s="1">
        <f t="shared" si="69"/>
        <v>1.0017845901420099</v>
      </c>
      <c r="AH248" s="1">
        <f t="shared" si="70"/>
        <v>3.3493517863016423E-7</v>
      </c>
      <c r="AI248" s="1">
        <f t="shared" si="71"/>
        <v>1.0904639653394057E-2</v>
      </c>
      <c r="AJ248" s="1">
        <f t="shared" si="72"/>
        <v>99.999999999999972</v>
      </c>
    </row>
    <row r="249" spans="1:36" x14ac:dyDescent="0.3">
      <c r="A249">
        <f t="shared" si="55"/>
        <v>34494.65332873405</v>
      </c>
      <c r="B249" s="1">
        <v>2.8989999999999998E-2</v>
      </c>
      <c r="C249">
        <v>889.93</v>
      </c>
      <c r="D249" s="1">
        <v>1.158E-2</v>
      </c>
      <c r="E249" s="1">
        <v>0.91339999999999999</v>
      </c>
      <c r="F249" s="1">
        <v>7.1370000000000003E-2</v>
      </c>
      <c r="G249" s="1">
        <v>1.3639999999999999E-2</v>
      </c>
      <c r="H249" s="1">
        <v>5.8640000000000003E-3</v>
      </c>
      <c r="I249" s="1">
        <v>3.9750000000000001E-4</v>
      </c>
      <c r="J249" s="1">
        <v>1.3020000000000001E-5</v>
      </c>
      <c r="K249" s="1">
        <v>9.6569999999999999E-14</v>
      </c>
      <c r="L249" s="1">
        <v>4.6920000000000002E-4</v>
      </c>
      <c r="M249" s="1">
        <v>1.1929999999999999E-5</v>
      </c>
      <c r="N249" s="1">
        <v>5.8239999999999996E-6</v>
      </c>
      <c r="O249" s="1">
        <v>2.6919999999999998E-6</v>
      </c>
      <c r="P249" s="1">
        <v>1.027E-2</v>
      </c>
      <c r="Q249" s="1">
        <v>3.4079999999999998E-9</v>
      </c>
      <c r="R249" s="1">
        <v>1.1179999999999999E-4</v>
      </c>
      <c r="S249" s="1">
        <f t="shared" si="56"/>
        <v>1.027135969408097</v>
      </c>
      <c r="U249" s="1">
        <f t="shared" si="57"/>
        <v>1.1274067255840678</v>
      </c>
      <c r="V249" s="1">
        <f t="shared" si="58"/>
        <v>88.926882828021377</v>
      </c>
      <c r="W249" s="1">
        <f t="shared" si="59"/>
        <v>6.9484471506852277</v>
      </c>
      <c r="X249" s="1">
        <f t="shared" si="60"/>
        <v>1.3279643987017862</v>
      </c>
      <c r="Y249" s="1">
        <f t="shared" si="61"/>
        <v>0.57090786172927244</v>
      </c>
      <c r="Z249" s="1">
        <f t="shared" si="62"/>
        <v>3.869984226421995E-2</v>
      </c>
      <c r="AA249" s="1">
        <f t="shared" si="63"/>
        <v>1.2676023805789779E-3</v>
      </c>
      <c r="AB249" s="1">
        <f t="shared" si="64"/>
        <v>9.4018711130961517E-12</v>
      </c>
      <c r="AC249" s="1">
        <f t="shared" si="65"/>
        <v>4.5680417585841508E-2</v>
      </c>
      <c r="AD249" s="1">
        <f t="shared" si="66"/>
        <v>1.1614820583953306E-3</v>
      </c>
      <c r="AE249" s="1">
        <f t="shared" si="67"/>
        <v>5.6701353797941373E-4</v>
      </c>
      <c r="AF249" s="1">
        <f t="shared" si="68"/>
        <v>2.6208798836548449E-4</v>
      </c>
      <c r="AG249" s="1">
        <f t="shared" si="69"/>
        <v>0.99986762277619823</v>
      </c>
      <c r="AH249" s="1">
        <f t="shared" si="70"/>
        <v>3.3179638348795361E-7</v>
      </c>
      <c r="AI249" s="1">
        <f t="shared" si="71"/>
        <v>1.0884634880854817E-2</v>
      </c>
      <c r="AJ249" s="1">
        <f t="shared" si="72"/>
        <v>99.999999999999929</v>
      </c>
    </row>
    <row r="250" spans="1:36" x14ac:dyDescent="0.3">
      <c r="A250">
        <f t="shared" si="55"/>
        <v>33344.448149383126</v>
      </c>
      <c r="B250" s="1">
        <v>2.9989999999999999E-2</v>
      </c>
      <c r="C250">
        <v>889.09</v>
      </c>
      <c r="D250" s="1">
        <v>1.154E-2</v>
      </c>
      <c r="E250" s="1">
        <v>0.91439999999999999</v>
      </c>
      <c r="F250" s="1">
        <v>7.1379999999999999E-2</v>
      </c>
      <c r="G250" s="1">
        <v>1.3650000000000001E-2</v>
      </c>
      <c r="H250" s="1">
        <v>5.8640000000000003E-3</v>
      </c>
      <c r="I250" s="1">
        <v>3.9750000000000001E-4</v>
      </c>
      <c r="J250" s="1">
        <v>1.347E-5</v>
      </c>
      <c r="K250" s="1">
        <v>9.4069999999999997E-14</v>
      </c>
      <c r="L250" s="1">
        <v>4.662E-4</v>
      </c>
      <c r="M250" s="1">
        <v>1.1919999999999999E-5</v>
      </c>
      <c r="N250" s="1">
        <v>5.7799999999999997E-6</v>
      </c>
      <c r="O250" s="1">
        <v>2.667E-6</v>
      </c>
      <c r="P250" s="1">
        <v>1.025E-2</v>
      </c>
      <c r="Q250" s="1">
        <v>3.379E-9</v>
      </c>
      <c r="R250" s="1">
        <v>1.117E-4</v>
      </c>
      <c r="S250" s="1">
        <f t="shared" si="56"/>
        <v>1.0280932403790941</v>
      </c>
      <c r="U250" s="1">
        <f t="shared" si="57"/>
        <v>1.1224662848424911</v>
      </c>
      <c r="V250" s="1">
        <f t="shared" si="58"/>
        <v>88.941349294625127</v>
      </c>
      <c r="W250" s="1">
        <f t="shared" si="59"/>
        <v>6.9429500357068479</v>
      </c>
      <c r="X250" s="1">
        <f t="shared" si="60"/>
        <v>1.3277005882235706</v>
      </c>
      <c r="Y250" s="1">
        <f t="shared" si="61"/>
        <v>0.57037628200315149</v>
      </c>
      <c r="Z250" s="1">
        <f t="shared" si="62"/>
        <v>3.8663808338378701E-2</v>
      </c>
      <c r="AA250" s="1">
        <f t="shared" si="63"/>
        <v>1.3101924485986443E-3</v>
      </c>
      <c r="AB250" s="1">
        <f t="shared" si="64"/>
        <v>9.1499483028711565E-12</v>
      </c>
      <c r="AC250" s="1">
        <f t="shared" si="65"/>
        <v>4.5346081628558875E-2</v>
      </c>
      <c r="AD250" s="1">
        <f t="shared" si="66"/>
        <v>1.1594279129395577E-3</v>
      </c>
      <c r="AE250" s="1">
        <f t="shared" si="67"/>
        <v>5.6220581684485258E-4</v>
      </c>
      <c r="AF250" s="1">
        <f t="shared" si="68"/>
        <v>2.5941226877598995E-4</v>
      </c>
      <c r="AG250" s="1">
        <f t="shared" si="69"/>
        <v>0.99699128419718686</v>
      </c>
      <c r="AH250" s="1">
        <f t="shared" si="70"/>
        <v>3.2866668773680918E-7</v>
      </c>
      <c r="AI250" s="1">
        <f t="shared" si="71"/>
        <v>1.0864773311690319E-2</v>
      </c>
      <c r="AJ250" s="1">
        <f t="shared" si="72"/>
        <v>100.00000000000001</v>
      </c>
    </row>
    <row r="251" spans="1:36" x14ac:dyDescent="0.3">
      <c r="A251">
        <f t="shared" si="55"/>
        <v>32268.473701193932</v>
      </c>
      <c r="B251" s="1">
        <v>3.099E-2</v>
      </c>
      <c r="C251">
        <v>888.25</v>
      </c>
      <c r="D251" s="1">
        <v>1.15E-2</v>
      </c>
      <c r="E251" s="1">
        <v>0.91549999999999998</v>
      </c>
      <c r="F251" s="1">
        <v>7.1379999999999999E-2</v>
      </c>
      <c r="G251" s="1">
        <v>1.367E-2</v>
      </c>
      <c r="H251" s="1">
        <v>5.8640000000000003E-3</v>
      </c>
      <c r="I251" s="1">
        <v>3.9750000000000001E-4</v>
      </c>
      <c r="J251" s="1">
        <v>1.3920000000000001E-5</v>
      </c>
      <c r="K251" s="1">
        <v>9.1629999999999997E-14</v>
      </c>
      <c r="L251" s="1">
        <v>4.6319999999999998E-4</v>
      </c>
      <c r="M251" s="1">
        <v>1.19E-5</v>
      </c>
      <c r="N251" s="1">
        <v>5.7359999999999998E-6</v>
      </c>
      <c r="O251" s="1">
        <v>2.6419999999999999E-6</v>
      </c>
      <c r="P251" s="1">
        <v>1.0240000000000001E-2</v>
      </c>
      <c r="Q251" s="1">
        <v>3.3489999999999999E-9</v>
      </c>
      <c r="R251" s="1">
        <v>1.116E-4</v>
      </c>
      <c r="S251" s="1">
        <f t="shared" si="56"/>
        <v>1.0291605013490921</v>
      </c>
      <c r="U251" s="1">
        <f t="shared" si="57"/>
        <v>1.1174156008635228</v>
      </c>
      <c r="V251" s="1">
        <f t="shared" si="58"/>
        <v>88.955998486135215</v>
      </c>
      <c r="W251" s="1">
        <f t="shared" si="59"/>
        <v>6.9357500512728913</v>
      </c>
      <c r="X251" s="1">
        <f t="shared" si="60"/>
        <v>1.32826706641777</v>
      </c>
      <c r="Y251" s="1">
        <f t="shared" si="61"/>
        <v>0.56978478986640846</v>
      </c>
      <c r="Z251" s="1">
        <f t="shared" si="62"/>
        <v>3.8623713160282631E-2</v>
      </c>
      <c r="AA251" s="1">
        <f t="shared" si="63"/>
        <v>1.3525587099148032E-3</v>
      </c>
      <c r="AB251" s="1">
        <f t="shared" si="64"/>
        <v>8.9033731745325727E-12</v>
      </c>
      <c r="AC251" s="1">
        <f t="shared" si="65"/>
        <v>4.5007557071302925E-2</v>
      </c>
      <c r="AD251" s="1">
        <f t="shared" si="66"/>
        <v>1.1562822304587756E-3</v>
      </c>
      <c r="AE251" s="1">
        <f t="shared" si="67"/>
        <v>5.5734746839592743E-4</v>
      </c>
      <c r="AF251" s="1">
        <f t="shared" si="68"/>
        <v>2.5671408847664583E-4</v>
      </c>
      <c r="AG251" s="1">
        <f t="shared" si="69"/>
        <v>0.99498571763847588</v>
      </c>
      <c r="AH251" s="1">
        <f t="shared" si="70"/>
        <v>3.2541085628625545E-7</v>
      </c>
      <c r="AI251" s="1">
        <f t="shared" si="71"/>
        <v>1.0843789657075577E-2</v>
      </c>
      <c r="AJ251" s="1">
        <f t="shared" si="72"/>
        <v>99.999999999999929</v>
      </c>
    </row>
    <row r="252" spans="1:36" x14ac:dyDescent="0.3">
      <c r="A252">
        <f t="shared" si="55"/>
        <v>31259.768677711789</v>
      </c>
      <c r="B252" s="1">
        <v>3.1989999999999998E-2</v>
      </c>
      <c r="C252">
        <v>887.41</v>
      </c>
      <c r="D252" s="1">
        <v>1.146E-2</v>
      </c>
      <c r="E252" s="1">
        <v>0.91649999999999998</v>
      </c>
      <c r="F252" s="1">
        <v>7.1379999999999999E-2</v>
      </c>
      <c r="G252" s="1">
        <v>1.3679999999999999E-2</v>
      </c>
      <c r="H252" s="1">
        <v>5.8640000000000003E-3</v>
      </c>
      <c r="I252" s="1">
        <v>3.9750000000000001E-4</v>
      </c>
      <c r="J252" s="1">
        <v>1.437E-5</v>
      </c>
      <c r="K252" s="1">
        <v>8.9249999999999998E-14</v>
      </c>
      <c r="L252" s="1">
        <v>4.6020000000000002E-4</v>
      </c>
      <c r="M252" s="1">
        <v>1.188E-5</v>
      </c>
      <c r="N252" s="1">
        <v>5.6919999999999999E-6</v>
      </c>
      <c r="O252" s="1">
        <v>2.6170000000000001E-6</v>
      </c>
      <c r="P252" s="1">
        <v>1.023E-2</v>
      </c>
      <c r="Q252" s="1">
        <v>3.321E-9</v>
      </c>
      <c r="R252" s="1">
        <v>1.114E-4</v>
      </c>
      <c r="S252" s="1">
        <f t="shared" si="56"/>
        <v>1.0301176623210893</v>
      </c>
      <c r="U252" s="1">
        <f t="shared" si="57"/>
        <v>1.1124942731472067</v>
      </c>
      <c r="V252" s="1">
        <f t="shared" si="58"/>
        <v>88.970418965044942</v>
      </c>
      <c r="W252" s="1">
        <f t="shared" si="59"/>
        <v>6.929305516339233</v>
      </c>
      <c r="X252" s="1">
        <f t="shared" si="60"/>
        <v>1.3280036349610636</v>
      </c>
      <c r="Y252" s="1">
        <f t="shared" si="61"/>
        <v>0.56925535931371907</v>
      </c>
      <c r="Z252" s="1">
        <f t="shared" si="62"/>
        <v>3.8587824919373015E-2</v>
      </c>
      <c r="AA252" s="1">
        <f t="shared" si="63"/>
        <v>1.3949862744437489E-3</v>
      </c>
      <c r="AB252" s="1">
        <f t="shared" si="64"/>
        <v>8.6640588026516755E-12</v>
      </c>
      <c r="AC252" s="1">
        <f t="shared" si="65"/>
        <v>4.4674508246277889E-2</v>
      </c>
      <c r="AD252" s="1">
        <f t="shared" si="66"/>
        <v>1.1532663145714501E-3</v>
      </c>
      <c r="AE252" s="1">
        <f t="shared" si="67"/>
        <v>5.525582375876004E-4</v>
      </c>
      <c r="AF252" s="1">
        <f t="shared" si="68"/>
        <v>2.5404864858867717E-4</v>
      </c>
      <c r="AG252" s="1">
        <f t="shared" si="69"/>
        <v>0.99309043754763748</v>
      </c>
      <c r="AH252" s="1">
        <f t="shared" si="70"/>
        <v>3.2239035611883717E-7</v>
      </c>
      <c r="AI252" s="1">
        <f t="shared" si="71"/>
        <v>1.0814298606334977E-2</v>
      </c>
      <c r="AJ252" s="1">
        <f t="shared" si="72"/>
        <v>99.999999999999986</v>
      </c>
    </row>
    <row r="253" spans="1:36" x14ac:dyDescent="0.3">
      <c r="A253">
        <f t="shared" si="55"/>
        <v>30312.215822976661</v>
      </c>
      <c r="B253" s="1">
        <v>3.2989999999999998E-2</v>
      </c>
      <c r="C253">
        <v>886.58</v>
      </c>
      <c r="D253" s="1">
        <v>1.142E-2</v>
      </c>
      <c r="E253" s="1">
        <v>0.91749999999999998</v>
      </c>
      <c r="F253" s="1">
        <v>7.1389999999999995E-2</v>
      </c>
      <c r="G253" s="1">
        <v>1.37E-2</v>
      </c>
      <c r="H253" s="1">
        <v>5.8640000000000003E-3</v>
      </c>
      <c r="I253" s="1">
        <v>3.9750000000000001E-4</v>
      </c>
      <c r="J253" s="1">
        <v>1.482E-5</v>
      </c>
      <c r="K253" s="1">
        <v>8.6940000000000006E-14</v>
      </c>
      <c r="L253" s="1">
        <v>4.572E-4</v>
      </c>
      <c r="M253" s="1">
        <v>1.186E-5</v>
      </c>
      <c r="N253" s="1">
        <v>5.6489999999999996E-6</v>
      </c>
      <c r="O253" s="1">
        <v>2.593E-6</v>
      </c>
      <c r="P253" s="1">
        <v>1.021E-2</v>
      </c>
      <c r="Q253" s="1">
        <v>3.2919999999999998E-9</v>
      </c>
      <c r="R253" s="1">
        <v>1.1129999999999999E-4</v>
      </c>
      <c r="S253" s="1">
        <f t="shared" si="56"/>
        <v>1.0310849252920875</v>
      </c>
      <c r="U253" s="1">
        <f t="shared" si="57"/>
        <v>1.1075712310278343</v>
      </c>
      <c r="V253" s="1">
        <f t="shared" si="58"/>
        <v>88.983940846588268</v>
      </c>
      <c r="W253" s="1">
        <f t="shared" si="59"/>
        <v>6.9237749722484327</v>
      </c>
      <c r="X253" s="1">
        <f t="shared" si="60"/>
        <v>1.3286975363468767</v>
      </c>
      <c r="Y253" s="1">
        <f t="shared" si="61"/>
        <v>0.56872133964511562</v>
      </c>
      <c r="Z253" s="1">
        <f t="shared" si="62"/>
        <v>3.8551625598385653E-2</v>
      </c>
      <c r="AA253" s="1">
        <f t="shared" si="63"/>
        <v>1.4373209845737745E-3</v>
      </c>
      <c r="AB253" s="1">
        <f t="shared" si="64"/>
        <v>8.4318951686129537E-12</v>
      </c>
      <c r="AC253" s="1">
        <f t="shared" si="65"/>
        <v>4.434164332976584E-2</v>
      </c>
      <c r="AD253" s="1">
        <f t="shared" si="66"/>
        <v>1.1502447285455443E-3</v>
      </c>
      <c r="AE253" s="1">
        <f t="shared" si="67"/>
        <v>5.4786951699441644E-4</v>
      </c>
      <c r="AF253" s="1">
        <f t="shared" si="68"/>
        <v>2.51482679689595E-4</v>
      </c>
      <c r="AG253" s="1">
        <f t="shared" si="69"/>
        <v>0.99021911285413211</v>
      </c>
      <c r="AH253" s="1">
        <f t="shared" si="70"/>
        <v>3.19275349609775E-7</v>
      </c>
      <c r="AI253" s="1">
        <f t="shared" si="71"/>
        <v>1.0794455167547984E-2</v>
      </c>
      <c r="AJ253" s="1">
        <f t="shared" si="72"/>
        <v>99.999999999999943</v>
      </c>
    </row>
    <row r="254" spans="1:36" x14ac:dyDescent="0.3">
      <c r="A254">
        <f t="shared" si="55"/>
        <v>29420.417769932334</v>
      </c>
      <c r="B254" s="1">
        <v>3.3989999999999999E-2</v>
      </c>
      <c r="C254">
        <v>885.74</v>
      </c>
      <c r="D254" s="1">
        <v>1.1379999999999999E-2</v>
      </c>
      <c r="E254" s="1">
        <v>0.91859999999999997</v>
      </c>
      <c r="F254" s="1">
        <v>7.1389999999999995E-2</v>
      </c>
      <c r="G254" s="1">
        <v>1.371E-2</v>
      </c>
      <c r="H254" s="1">
        <v>5.8640000000000003E-3</v>
      </c>
      <c r="I254" s="1">
        <v>3.9750000000000001E-4</v>
      </c>
      <c r="J254" s="1">
        <v>1.5270000000000001E-5</v>
      </c>
      <c r="K254" s="1">
        <v>8.4679999999999999E-14</v>
      </c>
      <c r="L254" s="1">
        <v>4.5429999999999998E-4</v>
      </c>
      <c r="M254" s="1">
        <v>1.184E-5</v>
      </c>
      <c r="N254" s="1">
        <v>5.6049999999999997E-6</v>
      </c>
      <c r="O254" s="1">
        <v>2.5689999999999999E-6</v>
      </c>
      <c r="P254" s="1">
        <v>1.0200000000000001E-2</v>
      </c>
      <c r="Q254" s="1">
        <v>3.2639999999999999E-9</v>
      </c>
      <c r="R254" s="1">
        <v>1.1120000000000001E-4</v>
      </c>
      <c r="S254" s="1">
        <f t="shared" si="56"/>
        <v>1.0321422872640844</v>
      </c>
      <c r="U254" s="1">
        <f t="shared" si="57"/>
        <v>1.1025611623921681</v>
      </c>
      <c r="V254" s="1">
        <f t="shared" si="58"/>
        <v>88.999357097842321</v>
      </c>
      <c r="W254" s="1">
        <f t="shared" si="59"/>
        <v>6.9166820196113257</v>
      </c>
      <c r="X254" s="1">
        <f t="shared" si="60"/>
        <v>1.3283052316692991</v>
      </c>
      <c r="Y254" s="1">
        <f t="shared" si="61"/>
        <v>0.56813872199188697</v>
      </c>
      <c r="Z254" s="1">
        <f t="shared" si="62"/>
        <v>3.8512131990411848E-2</v>
      </c>
      <c r="AA254" s="1">
        <f t="shared" si="63"/>
        <v>1.4794471836316703E-3</v>
      </c>
      <c r="AB254" s="1">
        <f t="shared" si="64"/>
        <v>8.2042951872907554E-12</v>
      </c>
      <c r="AC254" s="1">
        <f t="shared" si="65"/>
        <v>4.401524921570843E-2</v>
      </c>
      <c r="AD254" s="1">
        <f t="shared" si="66"/>
        <v>1.147128661047739E-3</v>
      </c>
      <c r="AE254" s="1">
        <f t="shared" si="67"/>
        <v>5.4304528253146765E-4</v>
      </c>
      <c r="AF254" s="1">
        <f t="shared" si="68"/>
        <v>2.4889979140469944E-4</v>
      </c>
      <c r="AG254" s="1">
        <f t="shared" si="69"/>
        <v>0.98823583975396445</v>
      </c>
      <c r="AH254" s="1">
        <f t="shared" si="70"/>
        <v>3.1623546872126857E-7</v>
      </c>
      <c r="AI254" s="1">
        <f t="shared" si="71"/>
        <v>1.0773708370651064E-2</v>
      </c>
      <c r="AJ254" s="1">
        <f t="shared" si="72"/>
        <v>100.00000000000001</v>
      </c>
    </row>
    <row r="255" spans="1:36" x14ac:dyDescent="0.3">
      <c r="A255">
        <f t="shared" si="55"/>
        <v>28579.59416976279</v>
      </c>
      <c r="B255" s="1">
        <v>3.499E-2</v>
      </c>
      <c r="C255">
        <v>884.91</v>
      </c>
      <c r="D255" s="1">
        <v>1.1339999999999999E-2</v>
      </c>
      <c r="E255" s="1">
        <v>0.91959999999999997</v>
      </c>
      <c r="F255" s="1">
        <v>7.1389999999999995E-2</v>
      </c>
      <c r="G255" s="1">
        <v>1.372E-2</v>
      </c>
      <c r="H255" s="1">
        <v>5.8640000000000003E-3</v>
      </c>
      <c r="I255" s="1">
        <v>3.9750000000000001E-4</v>
      </c>
      <c r="J255" s="1">
        <v>1.5719999999999999E-5</v>
      </c>
      <c r="K255" s="1">
        <v>8.2489999999999997E-14</v>
      </c>
      <c r="L255" s="1">
        <v>4.5140000000000002E-4</v>
      </c>
      <c r="M255" s="1">
        <v>1.182E-5</v>
      </c>
      <c r="N255" s="1">
        <v>5.5629999999999999E-6</v>
      </c>
      <c r="O255" s="1">
        <v>2.5450000000000002E-6</v>
      </c>
      <c r="P255" s="1">
        <v>1.018E-2</v>
      </c>
      <c r="Q255" s="1">
        <v>3.236E-9</v>
      </c>
      <c r="R255" s="1">
        <v>1.111E-4</v>
      </c>
      <c r="S255" s="1">
        <f t="shared" si="56"/>
        <v>1.0330896512360828</v>
      </c>
      <c r="U255" s="1">
        <f t="shared" si="57"/>
        <v>1.0976782108340537</v>
      </c>
      <c r="V255" s="1">
        <f t="shared" si="58"/>
        <v>89.014539919135444</v>
      </c>
      <c r="W255" s="1">
        <f t="shared" si="59"/>
        <v>6.9103392831960404</v>
      </c>
      <c r="X255" s="1">
        <f t="shared" si="60"/>
        <v>1.3280551192807071</v>
      </c>
      <c r="Y255" s="1">
        <f t="shared" si="61"/>
        <v>0.56761772736603988</v>
      </c>
      <c r="Z255" s="1">
        <f t="shared" si="62"/>
        <v>3.8476815591405325E-2</v>
      </c>
      <c r="AA255" s="1">
        <f t="shared" si="63"/>
        <v>1.5216491599921802E-3</v>
      </c>
      <c r="AB255" s="1">
        <f t="shared" si="64"/>
        <v>7.9847862091447189E-12</v>
      </c>
      <c r="AC255" s="1">
        <f t="shared" si="65"/>
        <v>4.3694174988579533E-2</v>
      </c>
      <c r="AD255" s="1">
        <f t="shared" si="66"/>
        <v>1.1441407806048074E-3</v>
      </c>
      <c r="AE255" s="1">
        <f t="shared" si="67"/>
        <v>5.3848182423896305E-4</v>
      </c>
      <c r="AF255" s="1">
        <f t="shared" si="68"/>
        <v>2.4634841680534986E-4</v>
      </c>
      <c r="AG255" s="1">
        <f t="shared" si="69"/>
        <v>0.98539366722139932</v>
      </c>
      <c r="AH255" s="1">
        <f t="shared" si="70"/>
        <v>3.1323515787116388E-7</v>
      </c>
      <c r="AI255" s="1">
        <f t="shared" si="71"/>
        <v>1.0754148961522344E-2</v>
      </c>
      <c r="AJ255" s="1">
        <f t="shared" si="72"/>
        <v>99.999999999999986</v>
      </c>
    </row>
    <row r="256" spans="1:36" x14ac:dyDescent="0.3">
      <c r="A256">
        <f t="shared" si="55"/>
        <v>27785.495971103082</v>
      </c>
      <c r="B256" s="1">
        <v>3.5990000000000001E-2</v>
      </c>
      <c r="C256">
        <v>884.08</v>
      </c>
      <c r="D256" s="1">
        <v>1.1299999999999999E-2</v>
      </c>
      <c r="E256" s="1">
        <v>0.92059999999999997</v>
      </c>
      <c r="F256" s="1">
        <v>7.1389999999999995E-2</v>
      </c>
      <c r="G256" s="1">
        <v>1.374E-2</v>
      </c>
      <c r="H256" s="1">
        <v>5.8640000000000003E-3</v>
      </c>
      <c r="I256" s="1">
        <v>3.9750000000000001E-4</v>
      </c>
      <c r="J256" s="1">
        <v>1.6169999999999999E-5</v>
      </c>
      <c r="K256" s="1">
        <v>8.0359999999999998E-14</v>
      </c>
      <c r="L256" s="1">
        <v>4.4850000000000001E-4</v>
      </c>
      <c r="M256" s="1">
        <v>1.1800000000000001E-5</v>
      </c>
      <c r="N256" s="1">
        <v>5.5199999999999997E-6</v>
      </c>
      <c r="O256" s="1">
        <v>2.5210000000000001E-6</v>
      </c>
      <c r="P256" s="1">
        <v>1.017E-2</v>
      </c>
      <c r="Q256" s="1">
        <v>3.209E-9</v>
      </c>
      <c r="R256" s="1">
        <v>1.11E-4</v>
      </c>
      <c r="S256" s="1">
        <f t="shared" si="56"/>
        <v>1.0340570142090808</v>
      </c>
      <c r="U256" s="1">
        <f t="shared" si="57"/>
        <v>1.0927830714095617</v>
      </c>
      <c r="V256" s="1">
        <f t="shared" si="58"/>
        <v>89.027973056605532</v>
      </c>
      <c r="W256" s="1">
        <f t="shared" si="59"/>
        <v>6.9038746431795222</v>
      </c>
      <c r="X256" s="1">
        <f t="shared" si="60"/>
        <v>1.3287468496608299</v>
      </c>
      <c r="Y256" s="1">
        <f t="shared" si="61"/>
        <v>0.56708671953501499</v>
      </c>
      <c r="Z256" s="1">
        <f t="shared" si="62"/>
        <v>3.8440820432327501E-2</v>
      </c>
      <c r="AA256" s="1">
        <f t="shared" si="63"/>
        <v>1.5637435632471336E-3</v>
      </c>
      <c r="AB256" s="1">
        <f t="shared" si="64"/>
        <v>7.7713316476524217E-12</v>
      </c>
      <c r="AC256" s="1">
        <f t="shared" si="65"/>
        <v>4.3372850223644989E-2</v>
      </c>
      <c r="AD256" s="1">
        <f t="shared" si="66"/>
        <v>1.1411363046577724E-3</v>
      </c>
      <c r="AE256" s="1">
        <f t="shared" si="67"/>
        <v>5.3381969506024595E-4</v>
      </c>
      <c r="AF256" s="1">
        <f t="shared" si="68"/>
        <v>2.4379700203747831E-4</v>
      </c>
      <c r="AG256" s="1">
        <f t="shared" si="69"/>
        <v>0.98350476426860545</v>
      </c>
      <c r="AH256" s="1">
        <f t="shared" si="70"/>
        <v>3.103310509870162E-7</v>
      </c>
      <c r="AI256" s="1">
        <f t="shared" si="71"/>
        <v>1.0734417781102774E-2</v>
      </c>
      <c r="AJ256" s="1">
        <f t="shared" si="72"/>
        <v>99.999999999999972</v>
      </c>
    </row>
    <row r="257" spans="1:36" x14ac:dyDescent="0.3">
      <c r="A257">
        <f t="shared" si="55"/>
        <v>27034.333603676667</v>
      </c>
      <c r="B257" s="1">
        <v>3.6990000000000002E-2</v>
      </c>
      <c r="C257">
        <v>883.25</v>
      </c>
      <c r="D257" s="1">
        <v>1.1259999999999999E-2</v>
      </c>
      <c r="E257" s="1">
        <v>0.92159999999999997</v>
      </c>
      <c r="F257" s="1">
        <v>7.1400000000000005E-2</v>
      </c>
      <c r="G257" s="1">
        <v>1.375E-2</v>
      </c>
      <c r="H257" s="1">
        <v>5.8640000000000003E-3</v>
      </c>
      <c r="I257" s="1">
        <v>3.9750000000000001E-4</v>
      </c>
      <c r="J257" s="1">
        <v>1.662E-5</v>
      </c>
      <c r="K257" s="1">
        <v>7.8279999999999996E-14</v>
      </c>
      <c r="L257" s="1">
        <v>4.4559999999999999E-4</v>
      </c>
      <c r="M257" s="1">
        <v>1.1780000000000001E-5</v>
      </c>
      <c r="N257" s="1">
        <v>5.4779999999999999E-6</v>
      </c>
      <c r="O257" s="1">
        <v>2.4980000000000001E-6</v>
      </c>
      <c r="P257" s="1">
        <v>1.0160000000000001E-2</v>
      </c>
      <c r="Q257" s="1">
        <v>3.1810000000000001E-9</v>
      </c>
      <c r="R257" s="1">
        <v>1.108E-4</v>
      </c>
      <c r="S257" s="1">
        <f t="shared" si="56"/>
        <v>1.0350242791810782</v>
      </c>
      <c r="U257" s="1">
        <f t="shared" si="57"/>
        <v>1.0878971852630381</v>
      </c>
      <c r="V257" s="1">
        <f t="shared" si="58"/>
        <v>89.041389514957018</v>
      </c>
      <c r="W257" s="1">
        <f t="shared" si="59"/>
        <v>6.8983889012238837</v>
      </c>
      <c r="X257" s="1">
        <f t="shared" si="60"/>
        <v>1.3284712519863922</v>
      </c>
      <c r="Y257" s="1">
        <f t="shared" si="61"/>
        <v>0.56655675793805127</v>
      </c>
      <c r="Z257" s="1">
        <f t="shared" si="62"/>
        <v>3.8404896193788431E-2</v>
      </c>
      <c r="AA257" s="1">
        <f t="shared" si="63"/>
        <v>1.6057594333100972E-3</v>
      </c>
      <c r="AB257" s="1">
        <f t="shared" si="64"/>
        <v>7.5631076076723473E-12</v>
      </c>
      <c r="AC257" s="1">
        <f t="shared" si="65"/>
        <v>4.3052130173464459E-2</v>
      </c>
      <c r="AD257" s="1">
        <f t="shared" si="66"/>
        <v>1.1381375526108874E-3</v>
      </c>
      <c r="AE257" s="1">
        <f t="shared" si="67"/>
        <v>5.2926294679137866E-4</v>
      </c>
      <c r="AF257" s="1">
        <f t="shared" si="68"/>
        <v>2.4134699545178237E-4</v>
      </c>
      <c r="AG257" s="1">
        <f t="shared" si="69"/>
        <v>0.98161948510412689</v>
      </c>
      <c r="AH257" s="1">
        <f t="shared" si="70"/>
        <v>3.0733578564136097E-7</v>
      </c>
      <c r="AI257" s="1">
        <f t="shared" si="71"/>
        <v>1.0705062888733982E-2</v>
      </c>
      <c r="AJ257" s="1">
        <f t="shared" si="72"/>
        <v>99.999999999999972</v>
      </c>
    </row>
    <row r="258" spans="1:36" x14ac:dyDescent="0.3">
      <c r="A258">
        <f t="shared" si="55"/>
        <v>26322.716504343247</v>
      </c>
      <c r="B258" s="1">
        <v>3.7990000000000003E-2</v>
      </c>
      <c r="C258">
        <v>882.43</v>
      </c>
      <c r="D258" s="1">
        <v>1.1220000000000001E-2</v>
      </c>
      <c r="E258" s="1">
        <v>0.92269999999999996</v>
      </c>
      <c r="F258" s="1">
        <v>7.1400000000000005E-2</v>
      </c>
      <c r="G258" s="1">
        <v>1.3769999999999999E-2</v>
      </c>
      <c r="H258" s="1">
        <v>5.8640000000000003E-3</v>
      </c>
      <c r="I258" s="1">
        <v>3.9750000000000001E-4</v>
      </c>
      <c r="J258" s="1">
        <v>1.7070000000000001E-5</v>
      </c>
      <c r="K258" s="1">
        <v>7.6259999999999995E-14</v>
      </c>
      <c r="L258" s="1">
        <v>4.4270000000000003E-4</v>
      </c>
      <c r="M258" s="1">
        <v>1.1759999999999999E-5</v>
      </c>
      <c r="N258" s="1">
        <v>5.4360000000000001E-6</v>
      </c>
      <c r="O258" s="1">
        <v>2.475E-6</v>
      </c>
      <c r="P258" s="1">
        <v>1.014E-2</v>
      </c>
      <c r="Q258" s="1">
        <v>3.1540000000000001E-9</v>
      </c>
      <c r="R258" s="1">
        <v>1.1069999999999999E-4</v>
      </c>
      <c r="S258" s="1">
        <f t="shared" si="56"/>
        <v>1.0360816441540763</v>
      </c>
      <c r="U258" s="1">
        <f t="shared" si="57"/>
        <v>1.0829262407366294</v>
      </c>
      <c r="V258" s="1">
        <f t="shared" si="58"/>
        <v>89.056688264499812</v>
      </c>
      <c r="W258" s="1">
        <f t="shared" si="59"/>
        <v>6.8913488046876417</v>
      </c>
      <c r="X258" s="1">
        <f t="shared" si="60"/>
        <v>1.3290458409040451</v>
      </c>
      <c r="Y258" s="1">
        <f t="shared" si="61"/>
        <v>0.56597856289479453</v>
      </c>
      <c r="Z258" s="1">
        <f t="shared" si="62"/>
        <v>3.8365702379038337E-2</v>
      </c>
      <c r="AA258" s="1">
        <f t="shared" si="63"/>
        <v>1.6475535587677594E-3</v>
      </c>
      <c r="AB258" s="1">
        <f t="shared" si="64"/>
        <v>7.3604238073596553E-12</v>
      </c>
      <c r="AC258" s="1">
        <f t="shared" si="65"/>
        <v>4.2728292938868616E-2</v>
      </c>
      <c r="AD258" s="1">
        <f t="shared" si="66"/>
        <v>1.1350456854779644E-3</v>
      </c>
      <c r="AE258" s="1">
        <f t="shared" si="67"/>
        <v>5.2466907706277344E-4</v>
      </c>
      <c r="AF258" s="1">
        <f t="shared" si="68"/>
        <v>2.3888078839778587E-4</v>
      </c>
      <c r="AG258" s="1">
        <f t="shared" si="69"/>
        <v>0.978687351253959</v>
      </c>
      <c r="AH258" s="1">
        <f t="shared" si="70"/>
        <v>3.044161642855017E-7</v>
      </c>
      <c r="AI258" s="1">
        <f t="shared" si="71"/>
        <v>1.0684486171973696E-2</v>
      </c>
      <c r="AJ258" s="1">
        <f t="shared" si="72"/>
        <v>99.999999999999986</v>
      </c>
    </row>
    <row r="259" spans="1:36" x14ac:dyDescent="0.3">
      <c r="A259">
        <f t="shared" ref="A259:A322" si="73">1000/B259</f>
        <v>25647.601949217751</v>
      </c>
      <c r="B259" s="1">
        <v>3.8989999999999997E-2</v>
      </c>
      <c r="C259">
        <v>881.6</v>
      </c>
      <c r="D259" s="1">
        <v>1.1180000000000001E-2</v>
      </c>
      <c r="E259" s="1">
        <v>0.92369999999999997</v>
      </c>
      <c r="F259" s="1">
        <v>7.1400000000000005E-2</v>
      </c>
      <c r="G259" s="1">
        <v>1.3780000000000001E-2</v>
      </c>
      <c r="H259" s="1">
        <v>5.8640000000000003E-3</v>
      </c>
      <c r="I259" s="1">
        <v>3.9750000000000001E-4</v>
      </c>
      <c r="J259" s="1">
        <v>1.7520000000000002E-5</v>
      </c>
      <c r="K259" s="1">
        <v>7.4290000000000005E-14</v>
      </c>
      <c r="L259" s="1">
        <v>4.3990000000000001E-4</v>
      </c>
      <c r="M259" s="1">
        <v>1.1749999999999999E-5</v>
      </c>
      <c r="N259" s="1">
        <v>5.3940000000000004E-6</v>
      </c>
      <c r="O259" s="1">
        <v>2.452E-6</v>
      </c>
      <c r="P259" s="1">
        <v>1.013E-2</v>
      </c>
      <c r="Q259" s="1">
        <v>3.1270000000000001E-9</v>
      </c>
      <c r="R259" s="1">
        <v>1.106E-4</v>
      </c>
      <c r="S259" s="1">
        <f t="shared" ref="S259:S322" si="74">SUM(D259:R259)</f>
        <v>1.0370391191270742</v>
      </c>
      <c r="U259" s="1">
        <f t="shared" ref="U259:U322" si="75">D259/$S259*100</f>
        <v>1.0780692640997713</v>
      </c>
      <c r="V259" s="1">
        <f t="shared" ref="V259:V322" si="76">E259/$S259*100</f>
        <v>89.070892598296851</v>
      </c>
      <c r="W259" s="1">
        <f t="shared" ref="W259:W322" si="77">F259/$S259*100</f>
        <v>6.8849861768089156</v>
      </c>
      <c r="X259" s="1">
        <f t="shared" ref="X259:X322" si="78">G259/$S259*100</f>
        <v>1.3287830464485555</v>
      </c>
      <c r="Y259" s="1">
        <f t="shared" ref="Y259:Y322" si="79">H259/$S259*100</f>
        <v>0.56545600757433445</v>
      </c>
      <c r="Z259" s="1">
        <f t="shared" ref="Z259:Z322" si="80">I259/$S259*100</f>
        <v>3.8330280186016023E-2</v>
      </c>
      <c r="AA259" s="1">
        <f t="shared" ref="AA259:AA322" si="81">J259/$S259*100</f>
        <v>1.6894251795194987E-3</v>
      </c>
      <c r="AB259" s="1">
        <f t="shared" ref="AB259:AB322" si="82">K259/$S259*100</f>
        <v>7.1636641887273714E-12</v>
      </c>
      <c r="AC259" s="1">
        <f t="shared" ref="AC259:AC322" si="83">L259/$S259*100</f>
        <v>4.2418843405857734E-2</v>
      </c>
      <c r="AD259" s="1">
        <f t="shared" ref="AD259:AD322" si="84">M259/$S259*100</f>
        <v>1.1330334394608508E-3</v>
      </c>
      <c r="AE259" s="1">
        <f t="shared" ref="AE259:AE322" si="85">N259/$S259*100</f>
        <v>5.2013466999590045E-4</v>
      </c>
      <c r="AF259" s="1">
        <f t="shared" ref="AF259:AF322" si="86">O259/$S259*100</f>
        <v>2.3644238243046865E-4</v>
      </c>
      <c r="AG259" s="1">
        <f t="shared" ref="AG259:AG322" si="87">P259/$S259*100</f>
        <v>0.9768194673819931</v>
      </c>
      <c r="AH259" s="1">
        <f t="shared" ref="AH259:AH322" si="88">Q259/$S259*100</f>
        <v>3.0153153746332601E-7</v>
      </c>
      <c r="AI259" s="1">
        <f t="shared" ref="AI259:AI322" si="89">R259/$S259*100</f>
        <v>1.0664978587605966E-2</v>
      </c>
      <c r="AJ259" s="1">
        <f t="shared" ref="AJ259:AJ322" si="90">SUM(U259:AI259)</f>
        <v>100.00000000000001</v>
      </c>
    </row>
    <row r="260" spans="1:36" x14ac:dyDescent="0.3">
      <c r="A260">
        <f t="shared" si="73"/>
        <v>25006.251562890724</v>
      </c>
      <c r="B260" s="1">
        <v>3.9989999999999998E-2</v>
      </c>
      <c r="C260">
        <v>880.78</v>
      </c>
      <c r="D260" s="1">
        <v>1.1140000000000001E-2</v>
      </c>
      <c r="E260" s="1">
        <v>0.92469999999999997</v>
      </c>
      <c r="F260" s="1">
        <v>7.1410000000000001E-2</v>
      </c>
      <c r="G260" s="1">
        <v>1.38E-2</v>
      </c>
      <c r="H260" s="1">
        <v>5.8640000000000003E-3</v>
      </c>
      <c r="I260" s="1">
        <v>3.9750000000000001E-4</v>
      </c>
      <c r="J260" s="1">
        <v>1.7969999999999999E-5</v>
      </c>
      <c r="K260" s="1">
        <v>7.2369999999999999E-14</v>
      </c>
      <c r="L260" s="1">
        <v>4.371E-4</v>
      </c>
      <c r="M260" s="1">
        <v>1.173E-5</v>
      </c>
      <c r="N260" s="1">
        <v>5.3530000000000002E-6</v>
      </c>
      <c r="O260" s="1">
        <v>2.429E-6</v>
      </c>
      <c r="P260" s="1">
        <v>1.0109999999999999E-2</v>
      </c>
      <c r="Q260" s="1">
        <v>3.1009999999999999E-9</v>
      </c>
      <c r="R260" s="1">
        <v>1.105E-4</v>
      </c>
      <c r="S260" s="1">
        <f t="shared" si="74"/>
        <v>1.0380065851010725</v>
      </c>
      <c r="U260" s="1">
        <f t="shared" si="75"/>
        <v>1.0732109179167952</v>
      </c>
      <c r="V260" s="1">
        <f t="shared" si="76"/>
        <v>89.084213267294473</v>
      </c>
      <c r="W260" s="1">
        <f t="shared" si="77"/>
        <v>6.8795324639531721</v>
      </c>
      <c r="X260" s="1">
        <f t="shared" si="78"/>
        <v>1.3294713345827445</v>
      </c>
      <c r="Y260" s="1">
        <f t="shared" si="79"/>
        <v>0.56492897869516046</v>
      </c>
      <c r="Z260" s="1">
        <f t="shared" si="80"/>
        <v>3.82945547461334E-2</v>
      </c>
      <c r="AA260" s="1">
        <f t="shared" si="81"/>
        <v>1.7312028900327476E-3</v>
      </c>
      <c r="AB260" s="1">
        <f t="shared" si="82"/>
        <v>6.9720174263589286E-12</v>
      </c>
      <c r="AC260" s="1">
        <f t="shared" si="83"/>
        <v>4.2109559445370842E-2</v>
      </c>
      <c r="AD260" s="1">
        <f t="shared" si="84"/>
        <v>1.1300506343953328E-3</v>
      </c>
      <c r="AE260" s="1">
        <f t="shared" si="85"/>
        <v>5.1570000391459652E-4</v>
      </c>
      <c r="AF260" s="1">
        <f t="shared" si="86"/>
        <v>2.3400622258706421E-4</v>
      </c>
      <c r="AG260" s="1">
        <f t="shared" si="87"/>
        <v>0.97398226033561941</v>
      </c>
      <c r="AH260" s="1">
        <f t="shared" si="88"/>
        <v>2.9874569627109353E-7</v>
      </c>
      <c r="AI260" s="1">
        <f t="shared" si="89"/>
        <v>1.0645404526912556E-2</v>
      </c>
      <c r="AJ260" s="1">
        <f t="shared" si="90"/>
        <v>99.999999999999972</v>
      </c>
    </row>
    <row r="261" spans="1:36" x14ac:dyDescent="0.3">
      <c r="A261">
        <f t="shared" si="73"/>
        <v>25006.251562890724</v>
      </c>
      <c r="B261" s="1">
        <v>3.9989999999999998E-2</v>
      </c>
      <c r="C261">
        <v>880.78</v>
      </c>
      <c r="D261" s="1">
        <v>1.1140000000000001E-2</v>
      </c>
      <c r="E261" s="1">
        <v>0.92469999999999997</v>
      </c>
      <c r="F261" s="1">
        <v>7.1410000000000001E-2</v>
      </c>
      <c r="G261" s="1">
        <v>1.38E-2</v>
      </c>
      <c r="H261" s="1">
        <v>5.8640000000000003E-3</v>
      </c>
      <c r="I261" s="1">
        <v>3.9750000000000001E-4</v>
      </c>
      <c r="J261" s="1">
        <v>1.7969999999999999E-5</v>
      </c>
      <c r="K261" s="1">
        <v>7.2369999999999999E-14</v>
      </c>
      <c r="L261" s="1">
        <v>4.371E-4</v>
      </c>
      <c r="M261" s="1">
        <v>1.173E-5</v>
      </c>
      <c r="N261" s="1">
        <v>5.3530000000000002E-6</v>
      </c>
      <c r="O261" s="1">
        <v>2.429E-6</v>
      </c>
      <c r="P261" s="1">
        <v>1.0109999999999999E-2</v>
      </c>
      <c r="Q261" s="1">
        <v>3.1009999999999999E-9</v>
      </c>
      <c r="R261" s="1">
        <v>1.105E-4</v>
      </c>
      <c r="S261" s="1">
        <f t="shared" si="74"/>
        <v>1.0380065851010725</v>
      </c>
      <c r="U261" s="1">
        <f t="shared" si="75"/>
        <v>1.0732109179167952</v>
      </c>
      <c r="V261" s="1">
        <f t="shared" si="76"/>
        <v>89.084213267294473</v>
      </c>
      <c r="W261" s="1">
        <f t="shared" si="77"/>
        <v>6.8795324639531721</v>
      </c>
      <c r="X261" s="1">
        <f t="shared" si="78"/>
        <v>1.3294713345827445</v>
      </c>
      <c r="Y261" s="1">
        <f t="shared" si="79"/>
        <v>0.56492897869516046</v>
      </c>
      <c r="Z261" s="1">
        <f t="shared" si="80"/>
        <v>3.82945547461334E-2</v>
      </c>
      <c r="AA261" s="1">
        <f t="shared" si="81"/>
        <v>1.7312028900327476E-3</v>
      </c>
      <c r="AB261" s="1">
        <f t="shared" si="82"/>
        <v>6.9720174263589286E-12</v>
      </c>
      <c r="AC261" s="1">
        <f t="shared" si="83"/>
        <v>4.2109559445370842E-2</v>
      </c>
      <c r="AD261" s="1">
        <f t="shared" si="84"/>
        <v>1.1300506343953328E-3</v>
      </c>
      <c r="AE261" s="1">
        <f t="shared" si="85"/>
        <v>5.1570000391459652E-4</v>
      </c>
      <c r="AF261" s="1">
        <f t="shared" si="86"/>
        <v>2.3400622258706421E-4</v>
      </c>
      <c r="AG261" s="1">
        <f t="shared" si="87"/>
        <v>0.97398226033561941</v>
      </c>
      <c r="AH261" s="1">
        <f t="shared" si="88"/>
        <v>2.9874569627109353E-7</v>
      </c>
      <c r="AI261" s="1">
        <f t="shared" si="89"/>
        <v>1.0645404526912556E-2</v>
      </c>
      <c r="AJ261" s="1">
        <f t="shared" si="90"/>
        <v>99.999999999999972</v>
      </c>
    </row>
    <row r="262" spans="1:36" x14ac:dyDescent="0.3">
      <c r="A262">
        <f t="shared" si="73"/>
        <v>23815.194093831866</v>
      </c>
      <c r="B262" s="1">
        <v>4.199E-2</v>
      </c>
      <c r="C262">
        <v>879.13</v>
      </c>
      <c r="D262" s="1">
        <v>1.106E-2</v>
      </c>
      <c r="E262" s="1">
        <v>0.92679999999999996</v>
      </c>
      <c r="F262" s="1">
        <v>7.1410000000000001E-2</v>
      </c>
      <c r="G262" s="1">
        <v>1.3820000000000001E-2</v>
      </c>
      <c r="H262" s="1">
        <v>5.8640000000000003E-3</v>
      </c>
      <c r="I262" s="1">
        <v>3.9750000000000001E-4</v>
      </c>
      <c r="J262" s="1">
        <v>1.8870000000000001E-5</v>
      </c>
      <c r="K262" s="1">
        <v>6.8689999999999996E-14</v>
      </c>
      <c r="L262" s="1">
        <v>4.3150000000000003E-4</v>
      </c>
      <c r="M262" s="1">
        <v>1.169E-5</v>
      </c>
      <c r="N262" s="1">
        <v>5.2719999999999997E-6</v>
      </c>
      <c r="O262" s="1">
        <v>2.384E-6</v>
      </c>
      <c r="P262" s="1">
        <v>1.009E-2</v>
      </c>
      <c r="Q262" s="1">
        <v>3.0479999999999998E-9</v>
      </c>
      <c r="R262" s="1">
        <v>1.102E-4</v>
      </c>
      <c r="S262" s="1">
        <f t="shared" si="74"/>
        <v>1.0400214190480683</v>
      </c>
      <c r="U262" s="1">
        <f t="shared" si="75"/>
        <v>1.0634396366685621</v>
      </c>
      <c r="V262" s="1">
        <f t="shared" si="76"/>
        <v>89.113549300580758</v>
      </c>
      <c r="W262" s="1">
        <f t="shared" si="77"/>
        <v>6.8662047427216999</v>
      </c>
      <c r="X262" s="1">
        <f t="shared" si="78"/>
        <v>1.3288187865062864</v>
      </c>
      <c r="Y262" s="1">
        <f t="shared" si="79"/>
        <v>0.56383454153928103</v>
      </c>
      <c r="Z262" s="1">
        <f t="shared" si="80"/>
        <v>3.8220366688585299E-2</v>
      </c>
      <c r="AA262" s="1">
        <f t="shared" si="81"/>
        <v>1.8143857092166153E-3</v>
      </c>
      <c r="AB262" s="1">
        <f t="shared" si="82"/>
        <v>6.6046716675193062E-12</v>
      </c>
      <c r="AC262" s="1">
        <f t="shared" si="83"/>
        <v>4.1489530128615233E-2</v>
      </c>
      <c r="AD262" s="1">
        <f t="shared" si="84"/>
        <v>1.1240153121749989E-3</v>
      </c>
      <c r="AE262" s="1">
        <f t="shared" si="85"/>
        <v>5.0691263693640671E-4</v>
      </c>
      <c r="AF262" s="1">
        <f t="shared" si="86"/>
        <v>2.2922604826562854E-4</v>
      </c>
      <c r="AG262" s="1">
        <f t="shared" si="87"/>
        <v>0.97017232676182541</v>
      </c>
      <c r="AH262" s="1">
        <f t="shared" si="88"/>
        <v>2.9307088721209552E-7</v>
      </c>
      <c r="AI262" s="1">
        <f t="shared" si="89"/>
        <v>1.0595935620332326E-2</v>
      </c>
      <c r="AJ262" s="1">
        <f t="shared" si="90"/>
        <v>100.00000000000003</v>
      </c>
    </row>
    <row r="263" spans="1:36" x14ac:dyDescent="0.3">
      <c r="A263">
        <f t="shared" si="73"/>
        <v>22732.439190725163</v>
      </c>
      <c r="B263" s="1">
        <v>4.3990000000000001E-2</v>
      </c>
      <c r="C263">
        <v>877.5</v>
      </c>
      <c r="D263" s="1">
        <v>1.098E-2</v>
      </c>
      <c r="E263" s="1">
        <v>0.92879999999999996</v>
      </c>
      <c r="F263" s="1">
        <v>7.1419999999999997E-2</v>
      </c>
      <c r="G263" s="1">
        <v>1.3849999999999999E-2</v>
      </c>
      <c r="H263" s="1">
        <v>5.8640000000000003E-3</v>
      </c>
      <c r="I263" s="1">
        <v>3.9750000000000001E-4</v>
      </c>
      <c r="J263" s="1">
        <v>1.9769999999999999E-5</v>
      </c>
      <c r="K263" s="1">
        <v>6.5200000000000002E-14</v>
      </c>
      <c r="L263" s="1">
        <v>4.259E-4</v>
      </c>
      <c r="M263" s="1">
        <v>1.165E-5</v>
      </c>
      <c r="N263" s="1">
        <v>5.1919999999999996E-6</v>
      </c>
      <c r="O263" s="1">
        <v>2.34E-6</v>
      </c>
      <c r="P263" s="1">
        <v>1.0059999999999999E-2</v>
      </c>
      <c r="Q263" s="1">
        <v>2.9969999999999999E-9</v>
      </c>
      <c r="R263" s="1">
        <v>1.1E-4</v>
      </c>
      <c r="S263" s="1">
        <f t="shared" si="74"/>
        <v>1.0419463549970651</v>
      </c>
      <c r="U263" s="1">
        <f t="shared" si="75"/>
        <v>1.0537970546507578</v>
      </c>
      <c r="V263" s="1">
        <f t="shared" si="76"/>
        <v>89.140865606523107</v>
      </c>
      <c r="W263" s="1">
        <f t="shared" si="77"/>
        <v>6.8544795667720493</v>
      </c>
      <c r="X263" s="1">
        <f t="shared" si="78"/>
        <v>1.3292430971687608</v>
      </c>
      <c r="Y263" s="1">
        <f t="shared" si="79"/>
        <v>0.56279288966047758</v>
      </c>
      <c r="Z263" s="1">
        <f t="shared" si="80"/>
        <v>3.8149756759897652E-2</v>
      </c>
      <c r="AA263" s="1">
        <f t="shared" si="81"/>
        <v>1.8974105437564188E-3</v>
      </c>
      <c r="AB263" s="1">
        <f t="shared" si="82"/>
        <v>6.2575198509316397E-12</v>
      </c>
      <c r="AC263" s="1">
        <f t="shared" si="83"/>
        <v>4.0875424915824923E-2</v>
      </c>
      <c r="AD263" s="1">
        <f t="shared" si="84"/>
        <v>1.1180997893152393E-3</v>
      </c>
      <c r="AE263" s="1">
        <f t="shared" si="85"/>
        <v>4.982982065343108E-4</v>
      </c>
      <c r="AF263" s="1">
        <f t="shared" si="86"/>
        <v>2.2457970017147294E-4</v>
      </c>
      <c r="AG263" s="1">
        <f t="shared" si="87"/>
        <v>0.96550076227564852</v>
      </c>
      <c r="AH263" s="1">
        <f t="shared" si="88"/>
        <v>2.8763476983500188E-7</v>
      </c>
      <c r="AI263" s="1">
        <f t="shared" si="89"/>
        <v>1.0557165392676079E-2</v>
      </c>
      <c r="AJ263" s="1">
        <f t="shared" si="90"/>
        <v>100</v>
      </c>
    </row>
    <row r="264" spans="1:36" x14ac:dyDescent="0.3">
      <c r="A264">
        <f t="shared" si="73"/>
        <v>21743.857360295715</v>
      </c>
      <c r="B264" s="1">
        <v>4.5990000000000003E-2</v>
      </c>
      <c r="C264">
        <v>875.87</v>
      </c>
      <c r="D264" s="1">
        <v>1.091E-2</v>
      </c>
      <c r="E264" s="1">
        <v>0.93089999999999995</v>
      </c>
      <c r="F264" s="1">
        <v>7.1419999999999997E-2</v>
      </c>
      <c r="G264" s="1">
        <v>1.388E-2</v>
      </c>
      <c r="H264" s="1">
        <v>5.8640000000000003E-3</v>
      </c>
      <c r="I264" s="1">
        <v>3.9750000000000001E-4</v>
      </c>
      <c r="J264" s="1">
        <v>2.067E-5</v>
      </c>
      <c r="K264" s="1">
        <v>6.1890000000000002E-14</v>
      </c>
      <c r="L264" s="1">
        <v>4.2049999999999998E-4</v>
      </c>
      <c r="M264" s="1">
        <v>1.1610000000000001E-5</v>
      </c>
      <c r="N264" s="1">
        <v>5.113E-6</v>
      </c>
      <c r="O264" s="1">
        <v>2.2970000000000002E-6</v>
      </c>
      <c r="P264" s="1">
        <v>1.0030000000000001E-2</v>
      </c>
      <c r="Q264" s="1">
        <v>2.946E-9</v>
      </c>
      <c r="R264" s="1">
        <v>1.098E-4</v>
      </c>
      <c r="S264" s="1">
        <f t="shared" si="74"/>
        <v>1.043971492946062</v>
      </c>
      <c r="U264" s="1">
        <f t="shared" si="75"/>
        <v>1.0450476927499472</v>
      </c>
      <c r="V264" s="1">
        <f t="shared" si="76"/>
        <v>89.16910148312796</v>
      </c>
      <c r="W264" s="1">
        <f t="shared" si="77"/>
        <v>6.8411829712375107</v>
      </c>
      <c r="X264" s="1">
        <f t="shared" si="78"/>
        <v>1.3295382195572198</v>
      </c>
      <c r="Y264" s="1">
        <f t="shared" si="79"/>
        <v>0.56170116134607617</v>
      </c>
      <c r="Z264" s="1">
        <f t="shared" si="80"/>
        <v>3.8075752325215775E-2</v>
      </c>
      <c r="AA264" s="1">
        <f t="shared" si="81"/>
        <v>1.9799391209112203E-3</v>
      </c>
      <c r="AB264" s="1">
        <f t="shared" si="82"/>
        <v>5.9283227959939727E-12</v>
      </c>
      <c r="AC264" s="1">
        <f t="shared" si="83"/>
        <v>4.0278877616989263E-2</v>
      </c>
      <c r="AD264" s="1">
        <f t="shared" si="84"/>
        <v>1.1120993320647928E-3</v>
      </c>
      <c r="AE264" s="1">
        <f t="shared" si="85"/>
        <v>4.8976433116686353E-4</v>
      </c>
      <c r="AF264" s="1">
        <f t="shared" si="86"/>
        <v>2.2002516500885697E-4</v>
      </c>
      <c r="AG264" s="1">
        <f t="shared" si="87"/>
        <v>0.96075420332557038</v>
      </c>
      <c r="AH264" s="1">
        <f t="shared" si="88"/>
        <v>2.82191613459335E-7</v>
      </c>
      <c r="AI264" s="1">
        <f t="shared" si="89"/>
        <v>1.0517528566814319E-2</v>
      </c>
      <c r="AJ264" s="1">
        <f t="shared" si="90"/>
        <v>99.999999999999972</v>
      </c>
    </row>
    <row r="265" spans="1:36" x14ac:dyDescent="0.3">
      <c r="A265">
        <f t="shared" si="73"/>
        <v>20837.674515524068</v>
      </c>
      <c r="B265" s="1">
        <v>4.7989999999999998E-2</v>
      </c>
      <c r="C265">
        <v>874.24</v>
      </c>
      <c r="D265" s="1">
        <v>1.0829999999999999E-2</v>
      </c>
      <c r="E265" s="1">
        <v>0.93289999999999995</v>
      </c>
      <c r="F265" s="1">
        <v>7.1429999999999993E-2</v>
      </c>
      <c r="G265" s="1">
        <v>1.391E-2</v>
      </c>
      <c r="H265" s="1">
        <v>5.8640000000000003E-3</v>
      </c>
      <c r="I265" s="1">
        <v>3.9750000000000001E-4</v>
      </c>
      <c r="J265" s="1">
        <v>2.1569999999999998E-5</v>
      </c>
      <c r="K265" s="1">
        <v>5.8750000000000002E-14</v>
      </c>
      <c r="L265" s="1">
        <v>4.1510000000000001E-4</v>
      </c>
      <c r="M265" s="1">
        <v>1.1569999999999999E-5</v>
      </c>
      <c r="N265" s="1">
        <v>5.0350000000000001E-6</v>
      </c>
      <c r="O265" s="1">
        <v>2.255E-6</v>
      </c>
      <c r="P265" s="1">
        <v>0.01</v>
      </c>
      <c r="Q265" s="1">
        <v>2.8969999999999998E-9</v>
      </c>
      <c r="R265" s="1">
        <v>1.0950000000000001E-4</v>
      </c>
      <c r="S265" s="1">
        <f t="shared" si="74"/>
        <v>1.0458965328970589</v>
      </c>
      <c r="U265" s="1">
        <f t="shared" si="75"/>
        <v>1.0354752749778862</v>
      </c>
      <c r="V265" s="1">
        <f t="shared" si="76"/>
        <v>89.196203511253017</v>
      </c>
      <c r="W265" s="1">
        <f t="shared" si="77"/>
        <v>6.8295474507544238</v>
      </c>
      <c r="X265" s="1">
        <f t="shared" si="78"/>
        <v>1.3299594713704894</v>
      </c>
      <c r="Y265" s="1">
        <f t="shared" si="79"/>
        <v>0.5606673141708518</v>
      </c>
      <c r="Z265" s="1">
        <f t="shared" si="80"/>
        <v>3.8005671450019374E-2</v>
      </c>
      <c r="AA265" s="1">
        <f t="shared" si="81"/>
        <v>2.0623454922689757E-3</v>
      </c>
      <c r="AB265" s="1">
        <f t="shared" si="82"/>
        <v>5.6171904344368263E-12</v>
      </c>
      <c r="AC265" s="1">
        <f t="shared" si="83"/>
        <v>3.9688438286548534E-2</v>
      </c>
      <c r="AD265" s="1">
        <f t="shared" si="84"/>
        <v>1.1062279715137715E-3</v>
      </c>
      <c r="AE265" s="1">
        <f t="shared" si="85"/>
        <v>4.814051717002454E-4</v>
      </c>
      <c r="AF265" s="1">
        <f t="shared" si="86"/>
        <v>2.1560450093029862E-4</v>
      </c>
      <c r="AG265" s="1">
        <f t="shared" si="87"/>
        <v>0.95611752075520451</v>
      </c>
      <c r="AH265" s="1">
        <f t="shared" si="88"/>
        <v>2.7698724576278272E-7</v>
      </c>
      <c r="AI265" s="1">
        <f t="shared" si="89"/>
        <v>1.0469486852269488E-2</v>
      </c>
      <c r="AJ265" s="1">
        <f t="shared" si="90"/>
        <v>99.999999999999986</v>
      </c>
    </row>
    <row r="266" spans="1:36" x14ac:dyDescent="0.3">
      <c r="A266">
        <f t="shared" si="73"/>
        <v>20004.000800160033</v>
      </c>
      <c r="B266" s="1">
        <v>4.999E-2</v>
      </c>
      <c r="C266">
        <v>872.63</v>
      </c>
      <c r="D266" s="1">
        <v>1.0749999999999999E-2</v>
      </c>
      <c r="E266" s="1">
        <v>0.93489999999999995</v>
      </c>
      <c r="F266" s="1">
        <v>7.1429999999999993E-2</v>
      </c>
      <c r="G266" s="1">
        <v>1.3939999999999999E-2</v>
      </c>
      <c r="H266" s="1">
        <v>5.8640000000000003E-3</v>
      </c>
      <c r="I266" s="1">
        <v>3.9750000000000001E-4</v>
      </c>
      <c r="J266" s="1">
        <v>2.247E-5</v>
      </c>
      <c r="K266" s="1">
        <v>5.5769999999999999E-14</v>
      </c>
      <c r="L266" s="1">
        <v>4.0979999999999999E-4</v>
      </c>
      <c r="M266" s="1">
        <v>1.153E-5</v>
      </c>
      <c r="N266" s="1">
        <v>4.9579999999999998E-6</v>
      </c>
      <c r="O266" s="1">
        <v>2.2139999999999999E-6</v>
      </c>
      <c r="P266" s="1">
        <v>9.9769999999999998E-3</v>
      </c>
      <c r="Q266" s="1">
        <v>2.8480000000000001E-9</v>
      </c>
      <c r="R266" s="1">
        <v>1.093E-4</v>
      </c>
      <c r="S266" s="1">
        <f t="shared" si="74"/>
        <v>1.0478187748480561</v>
      </c>
      <c r="U266" s="1">
        <f t="shared" si="75"/>
        <v>1.0259407693433298</v>
      </c>
      <c r="V266" s="1">
        <f t="shared" si="76"/>
        <v>89.22344421014688</v>
      </c>
      <c r="W266" s="1">
        <f t="shared" si="77"/>
        <v>6.8170185259715392</v>
      </c>
      <c r="X266" s="1">
        <f t="shared" si="78"/>
        <v>1.3303827278740481</v>
      </c>
      <c r="Y266" s="1">
        <f t="shared" si="79"/>
        <v>0.55963876013295688</v>
      </c>
      <c r="Z266" s="1">
        <f t="shared" si="80"/>
        <v>3.7935949378044058E-2</v>
      </c>
      <c r="AA266" s="1">
        <f t="shared" si="81"/>
        <v>2.1444547988041509E-3</v>
      </c>
      <c r="AB266" s="1">
        <f t="shared" si="82"/>
        <v>5.3224852750025591E-12</v>
      </c>
      <c r="AC266" s="1">
        <f t="shared" si="83"/>
        <v>3.9109816490874097E-2</v>
      </c>
      <c r="AD266" s="1">
        <f t="shared" si="84"/>
        <v>1.1003811228398692E-3</v>
      </c>
      <c r="AE266" s="1">
        <f t="shared" si="85"/>
        <v>4.7317342645620739E-4</v>
      </c>
      <c r="AF266" s="1">
        <f t="shared" si="86"/>
        <v>2.1129608030940762E-4</v>
      </c>
      <c r="AG266" s="1">
        <f t="shared" si="87"/>
        <v>0.95216847030124663</v>
      </c>
      <c r="AH266" s="1">
        <f t="shared" si="88"/>
        <v>2.7180272661300502E-7</v>
      </c>
      <c r="AI266" s="1">
        <f t="shared" si="89"/>
        <v>1.043119312457916E-2</v>
      </c>
      <c r="AJ266" s="1">
        <f t="shared" si="90"/>
        <v>99.999999999999972</v>
      </c>
    </row>
    <row r="267" spans="1:36" x14ac:dyDescent="0.3">
      <c r="A267">
        <f t="shared" si="73"/>
        <v>19234.468166955183</v>
      </c>
      <c r="B267" s="1">
        <v>5.1990000000000001E-2</v>
      </c>
      <c r="C267">
        <v>871.02</v>
      </c>
      <c r="D267" s="1">
        <v>1.068E-2</v>
      </c>
      <c r="E267" s="1">
        <v>0.93700000000000006</v>
      </c>
      <c r="F267" s="1">
        <v>7.1440000000000003E-2</v>
      </c>
      <c r="G267" s="1">
        <v>1.396E-2</v>
      </c>
      <c r="H267" s="1">
        <v>5.8640000000000003E-3</v>
      </c>
      <c r="I267" s="1">
        <v>3.9750000000000001E-4</v>
      </c>
      <c r="J267" s="1">
        <v>2.3370000000000002E-5</v>
      </c>
      <c r="K267" s="1">
        <v>5.2949999999999998E-14</v>
      </c>
      <c r="L267" s="1">
        <v>4.0450000000000002E-4</v>
      </c>
      <c r="M267" s="1">
        <v>1.15E-5</v>
      </c>
      <c r="N267" s="1">
        <v>4.8829999999999997E-6</v>
      </c>
      <c r="O267" s="1">
        <v>2.1730000000000002E-6</v>
      </c>
      <c r="P267" s="1">
        <v>9.9500000000000005E-3</v>
      </c>
      <c r="Q267" s="1">
        <v>2.8010000000000002E-9</v>
      </c>
      <c r="R267" s="1">
        <v>1.0900000000000001E-4</v>
      </c>
      <c r="S267" s="1">
        <f t="shared" si="74"/>
        <v>1.0498469288010528</v>
      </c>
      <c r="U267" s="1">
        <f t="shared" si="75"/>
        <v>1.0172911599786061</v>
      </c>
      <c r="V267" s="1">
        <f t="shared" si="76"/>
        <v>89.251106451306555</v>
      </c>
      <c r="W267" s="1">
        <f t="shared" si="77"/>
        <v>6.8048015420291774</v>
      </c>
      <c r="X267" s="1">
        <f t="shared" si="78"/>
        <v>1.3297176585488146</v>
      </c>
      <c r="Y267" s="1">
        <f t="shared" si="79"/>
        <v>0.5585576181755193</v>
      </c>
      <c r="Z267" s="1">
        <f t="shared" si="80"/>
        <v>3.7862662555383508E-2</v>
      </c>
      <c r="AA267" s="1">
        <f t="shared" si="81"/>
        <v>2.2260388023127363E-3</v>
      </c>
      <c r="AB267" s="1">
        <f t="shared" si="82"/>
        <v>5.0435924083208979E-12</v>
      </c>
      <c r="AC267" s="1">
        <f t="shared" si="83"/>
        <v>3.8529426424283343E-2</v>
      </c>
      <c r="AD267" s="1">
        <f t="shared" si="84"/>
        <v>1.0953977846211581E-3</v>
      </c>
      <c r="AE267" s="1">
        <f t="shared" si="85"/>
        <v>4.6511542454827083E-4</v>
      </c>
      <c r="AF267" s="1">
        <f t="shared" si="86"/>
        <v>2.0698255530276322E-4</v>
      </c>
      <c r="AG267" s="1">
        <f t="shared" si="87"/>
        <v>0.94775721365048038</v>
      </c>
      <c r="AH267" s="1">
        <f t="shared" si="88"/>
        <v>2.6680079954120558E-7</v>
      </c>
      <c r="AI267" s="1">
        <f t="shared" si="89"/>
        <v>1.0382465958583153E-2</v>
      </c>
      <c r="AJ267" s="1">
        <f t="shared" si="90"/>
        <v>100.00000000000003</v>
      </c>
    </row>
    <row r="268" spans="1:36" x14ac:dyDescent="0.3">
      <c r="A268">
        <f t="shared" si="73"/>
        <v>18521.948508983143</v>
      </c>
      <c r="B268" s="1">
        <v>5.3990000000000003E-2</v>
      </c>
      <c r="C268">
        <v>869.41</v>
      </c>
      <c r="D268" s="1">
        <v>1.06E-2</v>
      </c>
      <c r="E268" s="1">
        <v>0.93899999999999995</v>
      </c>
      <c r="F268" s="1">
        <v>7.1440000000000003E-2</v>
      </c>
      <c r="G268" s="1">
        <v>1.3990000000000001E-2</v>
      </c>
      <c r="H268" s="1">
        <v>5.8640000000000003E-3</v>
      </c>
      <c r="I268" s="1">
        <v>3.9750000000000001E-4</v>
      </c>
      <c r="J268" s="1">
        <v>2.427E-5</v>
      </c>
      <c r="K268" s="1">
        <v>5.0280000000000001E-14</v>
      </c>
      <c r="L268" s="1">
        <v>3.993E-4</v>
      </c>
      <c r="M268" s="1">
        <v>1.146E-5</v>
      </c>
      <c r="N268" s="1">
        <v>4.8080000000000004E-6</v>
      </c>
      <c r="O268" s="1">
        <v>2.1330000000000002E-6</v>
      </c>
      <c r="P268" s="1">
        <v>9.9229999999999995E-3</v>
      </c>
      <c r="Q268" s="1">
        <v>2.7539999999999998E-9</v>
      </c>
      <c r="R268" s="1">
        <v>1.088E-4</v>
      </c>
      <c r="S268" s="1">
        <f t="shared" si="74"/>
        <v>1.0517652737540499</v>
      </c>
      <c r="U268" s="1">
        <f t="shared" si="75"/>
        <v>1.0078294334785916</v>
      </c>
      <c r="V268" s="1">
        <f t="shared" si="76"/>
        <v>89.27847528645259</v>
      </c>
      <c r="W268" s="1">
        <f t="shared" si="77"/>
        <v>6.7923900686519421</v>
      </c>
      <c r="X268" s="1">
        <f t="shared" si="78"/>
        <v>1.3301446956948582</v>
      </c>
      <c r="Y268" s="1">
        <f t="shared" si="79"/>
        <v>0.55753884886023219</v>
      </c>
      <c r="Z268" s="1">
        <f t="shared" si="80"/>
        <v>3.7793603755447193E-2</v>
      </c>
      <c r="AA268" s="1">
        <f t="shared" si="81"/>
        <v>2.3075490896722096E-3</v>
      </c>
      <c r="AB268" s="1">
        <f t="shared" si="82"/>
        <v>4.7805343316324142E-12</v>
      </c>
      <c r="AC268" s="1">
        <f t="shared" si="83"/>
        <v>3.7964744602641667E-2</v>
      </c>
      <c r="AD268" s="1">
        <f t="shared" si="84"/>
        <v>1.0895967271381756E-3</v>
      </c>
      <c r="AE268" s="1">
        <f t="shared" si="85"/>
        <v>4.5713621850613855E-4</v>
      </c>
      <c r="AF268" s="1">
        <f t="shared" si="86"/>
        <v>2.0280190392545623E-4</v>
      </c>
      <c r="AG268" s="1">
        <f t="shared" si="87"/>
        <v>0.94346145928377967</v>
      </c>
      <c r="AH268" s="1">
        <f t="shared" si="88"/>
        <v>2.6184549620755108E-7</v>
      </c>
      <c r="AI268" s="1">
        <f t="shared" si="89"/>
        <v>1.0344513430421771E-2</v>
      </c>
      <c r="AJ268" s="1">
        <f t="shared" si="90"/>
        <v>100.00000000000003</v>
      </c>
    </row>
    <row r="269" spans="1:36" x14ac:dyDescent="0.3">
      <c r="A269">
        <f t="shared" si="73"/>
        <v>17860.332202178961</v>
      </c>
      <c r="B269" s="1">
        <v>5.5989999999999998E-2</v>
      </c>
      <c r="C269">
        <v>867.81</v>
      </c>
      <c r="D269" s="1">
        <v>1.052E-2</v>
      </c>
      <c r="E269" s="1">
        <v>0.94110000000000005</v>
      </c>
      <c r="F269" s="1">
        <v>7.145E-2</v>
      </c>
      <c r="G269" s="1">
        <v>1.4019999999999999E-2</v>
      </c>
      <c r="H269" s="1">
        <v>5.8640000000000003E-3</v>
      </c>
      <c r="I269" s="1">
        <v>3.9750000000000001E-4</v>
      </c>
      <c r="J269" s="1">
        <v>2.5170000000000001E-5</v>
      </c>
      <c r="K269" s="1">
        <v>4.774E-14</v>
      </c>
      <c r="L269" s="1">
        <v>3.9419999999999999E-4</v>
      </c>
      <c r="M269" s="1">
        <v>1.1420000000000001E-5</v>
      </c>
      <c r="N269" s="1">
        <v>4.7350000000000004E-6</v>
      </c>
      <c r="O269" s="1">
        <v>2.0940000000000002E-6</v>
      </c>
      <c r="P269" s="1">
        <v>9.8969999999999995E-3</v>
      </c>
      <c r="Q269" s="1">
        <v>2.7080000000000002E-9</v>
      </c>
      <c r="R269" s="1">
        <v>1.0849999999999999E-4</v>
      </c>
      <c r="S269" s="1">
        <f t="shared" si="74"/>
        <v>1.0537946217080481</v>
      </c>
      <c r="U269" s="1">
        <f t="shared" si="75"/>
        <v>0.99829699101601099</v>
      </c>
      <c r="V269" s="1">
        <f t="shared" si="76"/>
        <v>89.305826829388607</v>
      </c>
      <c r="W269" s="1">
        <f t="shared" si="77"/>
        <v>6.7802585559024697</v>
      </c>
      <c r="X269" s="1">
        <f t="shared" si="78"/>
        <v>1.3304300203464328</v>
      </c>
      <c r="Y269" s="1">
        <f t="shared" si="79"/>
        <v>0.55646516685531267</v>
      </c>
      <c r="Z269" s="1">
        <f t="shared" si="80"/>
        <v>3.7720822616812207E-2</v>
      </c>
      <c r="AA269" s="1">
        <f t="shared" si="81"/>
        <v>2.3885109566419201E-3</v>
      </c>
      <c r="AB269" s="1">
        <f t="shared" si="82"/>
        <v>4.5302945200669556E-12</v>
      </c>
      <c r="AC269" s="1">
        <f t="shared" si="83"/>
        <v>3.7407668617729234E-2</v>
      </c>
      <c r="AD269" s="1">
        <f t="shared" si="84"/>
        <v>1.0837026271295481E-3</v>
      </c>
      <c r="AE269" s="1">
        <f t="shared" si="85"/>
        <v>4.4932854110844227E-4</v>
      </c>
      <c r="AF269" s="1">
        <f t="shared" si="86"/>
        <v>1.9871044669082959E-4</v>
      </c>
      <c r="AG269" s="1">
        <f t="shared" si="87"/>
        <v>0.93917731179519603</v>
      </c>
      <c r="AH269" s="1">
        <f t="shared" si="88"/>
        <v>2.5697606955050931E-7</v>
      </c>
      <c r="AI269" s="1">
        <f t="shared" si="89"/>
        <v>1.0296123909243079E-2</v>
      </c>
      <c r="AJ269" s="1">
        <f t="shared" si="90"/>
        <v>99.999999999999972</v>
      </c>
    </row>
    <row r="270" spans="1:36" x14ac:dyDescent="0.3">
      <c r="A270">
        <f t="shared" si="73"/>
        <v>17244.352474564581</v>
      </c>
      <c r="B270" s="1">
        <v>5.799E-2</v>
      </c>
      <c r="C270">
        <v>866.22</v>
      </c>
      <c r="D270" s="1">
        <v>1.0449999999999999E-2</v>
      </c>
      <c r="E270" s="1">
        <v>0.94310000000000005</v>
      </c>
      <c r="F270" s="1">
        <v>7.145E-2</v>
      </c>
      <c r="G270" s="1">
        <v>1.404E-2</v>
      </c>
      <c r="H270" s="1">
        <v>5.8640000000000003E-3</v>
      </c>
      <c r="I270" s="1">
        <v>3.9750000000000001E-4</v>
      </c>
      <c r="J270" s="1">
        <v>2.6060000000000001E-5</v>
      </c>
      <c r="K270" s="1">
        <v>4.5330000000000001E-14</v>
      </c>
      <c r="L270" s="1">
        <v>3.8919999999999997E-4</v>
      </c>
      <c r="M270" s="1">
        <v>1.1379999999999999E-5</v>
      </c>
      <c r="N270" s="1">
        <v>4.6630000000000001E-6</v>
      </c>
      <c r="O270" s="1">
        <v>2.0559999999999999E-6</v>
      </c>
      <c r="P270" s="1">
        <v>9.8709999999999996E-3</v>
      </c>
      <c r="Q270" s="1">
        <v>2.663E-9</v>
      </c>
      <c r="R270" s="1">
        <v>1.083E-4</v>
      </c>
      <c r="S270" s="1">
        <f t="shared" si="74"/>
        <v>1.0557141616630452</v>
      </c>
      <c r="U270" s="1">
        <f t="shared" si="75"/>
        <v>0.98985126651501243</v>
      </c>
      <c r="V270" s="1">
        <f t="shared" si="76"/>
        <v>89.332892770364438</v>
      </c>
      <c r="W270" s="1">
        <f t="shared" si="77"/>
        <v>6.7679304299040819</v>
      </c>
      <c r="X270" s="1">
        <f t="shared" si="78"/>
        <v>1.3299054336718446</v>
      </c>
      <c r="Y270" s="1">
        <f t="shared" si="79"/>
        <v>0.55545338055923765</v>
      </c>
      <c r="Z270" s="1">
        <f t="shared" si="80"/>
        <v>3.7652237171264827E-2</v>
      </c>
      <c r="AA270" s="1">
        <f t="shared" si="81"/>
        <v>2.4684711966871989E-3</v>
      </c>
      <c r="AB270" s="1">
        <f t="shared" si="82"/>
        <v>4.2937758766627291E-12</v>
      </c>
      <c r="AC270" s="1">
        <f t="shared" si="83"/>
        <v>3.6866039514606971E-2</v>
      </c>
      <c r="AD270" s="1">
        <f t="shared" si="84"/>
        <v>1.0779432931043869E-3</v>
      </c>
      <c r="AE270" s="1">
        <f t="shared" si="85"/>
        <v>4.4169152686693812E-4</v>
      </c>
      <c r="AF270" s="1">
        <f t="shared" si="86"/>
        <v>1.9474968458898237E-4</v>
      </c>
      <c r="AG270" s="1">
        <f t="shared" si="87"/>
        <v>0.93500687576743435</v>
      </c>
      <c r="AH270" s="1">
        <f t="shared" si="88"/>
        <v>2.5224630839516538E-7</v>
      </c>
      <c r="AI270" s="1">
        <f t="shared" si="89"/>
        <v>1.0258458580246493E-2</v>
      </c>
      <c r="AJ270" s="1">
        <f t="shared" si="90"/>
        <v>100.00000000000003</v>
      </c>
    </row>
    <row r="271" spans="1:36" x14ac:dyDescent="0.3">
      <c r="A271">
        <f t="shared" si="73"/>
        <v>16669.44490748458</v>
      </c>
      <c r="B271" s="1">
        <v>5.9990000000000002E-2</v>
      </c>
      <c r="C271">
        <v>864.63</v>
      </c>
      <c r="D271" s="1">
        <v>1.038E-2</v>
      </c>
      <c r="E271" s="1">
        <v>0.94520000000000004</v>
      </c>
      <c r="F271" s="1">
        <v>7.1459999999999996E-2</v>
      </c>
      <c r="G271" s="1">
        <v>1.4069999999999999E-2</v>
      </c>
      <c r="H271" s="1">
        <v>5.8640000000000003E-3</v>
      </c>
      <c r="I271" s="1">
        <v>3.9750000000000001E-4</v>
      </c>
      <c r="J271" s="1">
        <v>2.6959999999999999E-5</v>
      </c>
      <c r="K271" s="1">
        <v>4.3049999999999997E-14</v>
      </c>
      <c r="L271" s="1">
        <v>3.8420000000000001E-4</v>
      </c>
      <c r="M271" s="1">
        <v>1.134E-5</v>
      </c>
      <c r="N271" s="1">
        <v>4.5920000000000002E-6</v>
      </c>
      <c r="O271" s="1">
        <v>2.018E-6</v>
      </c>
      <c r="P271" s="1">
        <v>9.8449999999999996E-3</v>
      </c>
      <c r="Q271" s="1">
        <v>2.6190000000000002E-9</v>
      </c>
      <c r="R271" s="1">
        <v>1.08E-4</v>
      </c>
      <c r="S271" s="1">
        <f t="shared" si="74"/>
        <v>1.0577536126190434</v>
      </c>
      <c r="U271" s="1">
        <f t="shared" si="75"/>
        <v>0.98132493958575795</v>
      </c>
      <c r="V271" s="1">
        <f t="shared" si="76"/>
        <v>89.359184286749368</v>
      </c>
      <c r="W271" s="1">
        <f t="shared" si="77"/>
        <v>6.7558266072059974</v>
      </c>
      <c r="X271" s="1">
        <f t="shared" si="78"/>
        <v>1.3301774470107526</v>
      </c>
      <c r="Y271" s="1">
        <f t="shared" si="79"/>
        <v>0.55438241288351497</v>
      </c>
      <c r="Z271" s="1">
        <f t="shared" si="80"/>
        <v>3.7579640027489286E-2</v>
      </c>
      <c r="AA271" s="1">
        <f t="shared" si="81"/>
        <v>2.5487977236254367E-3</v>
      </c>
      <c r="AB271" s="1">
        <f t="shared" si="82"/>
        <v>4.0699459199582733E-12</v>
      </c>
      <c r="AC271" s="1">
        <f t="shared" si="83"/>
        <v>3.6322258361160716E-2</v>
      </c>
      <c r="AD271" s="1">
        <f t="shared" si="84"/>
        <v>1.0720833155012039E-3</v>
      </c>
      <c r="AE271" s="1">
        <f t="shared" si="85"/>
        <v>4.3412756479554917E-4</v>
      </c>
      <c r="AF271" s="1">
        <f t="shared" si="86"/>
        <v>1.9078166937226004E-4</v>
      </c>
      <c r="AG271" s="1">
        <f t="shared" si="87"/>
        <v>0.93074605300787916</v>
      </c>
      <c r="AH271" s="1">
        <f t="shared" si="88"/>
        <v>2.4760019429432561E-7</v>
      </c>
      <c r="AI271" s="1">
        <f t="shared" si="89"/>
        <v>1.0210317290487655E-2</v>
      </c>
      <c r="AJ271" s="1">
        <f t="shared" si="90"/>
        <v>99.999999999999986</v>
      </c>
    </row>
    <row r="272" spans="1:36" x14ac:dyDescent="0.3">
      <c r="A272">
        <f t="shared" si="73"/>
        <v>16131.634134537828</v>
      </c>
      <c r="B272" s="1">
        <v>6.1990000000000003E-2</v>
      </c>
      <c r="C272">
        <v>863.05</v>
      </c>
      <c r="D272" s="1">
        <v>1.03E-2</v>
      </c>
      <c r="E272" s="1">
        <v>0.94720000000000004</v>
      </c>
      <c r="F272" s="1">
        <v>7.1459999999999996E-2</v>
      </c>
      <c r="G272" s="1">
        <v>1.41E-2</v>
      </c>
      <c r="H272" s="1">
        <v>5.8640000000000003E-3</v>
      </c>
      <c r="I272" s="1">
        <v>3.9750000000000001E-4</v>
      </c>
      <c r="J272" s="1">
        <v>2.7860000000000001E-5</v>
      </c>
      <c r="K272" s="1">
        <v>4.0890000000000003E-14</v>
      </c>
      <c r="L272" s="1">
        <v>3.793E-4</v>
      </c>
      <c r="M272" s="1">
        <v>1.13E-5</v>
      </c>
      <c r="N272" s="1">
        <v>4.5229999999999997E-6</v>
      </c>
      <c r="O272" s="1">
        <v>1.9810000000000002E-6</v>
      </c>
      <c r="P272" s="1">
        <v>9.8189999999999996E-3</v>
      </c>
      <c r="Q272" s="1">
        <v>2.5749999999999999E-9</v>
      </c>
      <c r="R272" s="1">
        <v>1.077E-4</v>
      </c>
      <c r="S272" s="1">
        <f t="shared" si="74"/>
        <v>1.0596731665750414</v>
      </c>
      <c r="U272" s="1">
        <f t="shared" si="75"/>
        <v>0.97199781261712248</v>
      </c>
      <c r="V272" s="1">
        <f t="shared" si="76"/>
        <v>89.386051272906656</v>
      </c>
      <c r="W272" s="1">
        <f t="shared" si="77"/>
        <v>6.7435887077300558</v>
      </c>
      <c r="X272" s="1">
        <f t="shared" si="78"/>
        <v>1.3305989473690707</v>
      </c>
      <c r="Y272" s="1">
        <f t="shared" si="79"/>
        <v>0.55337817215405893</v>
      </c>
      <c r="Z272" s="1">
        <f t="shared" si="80"/>
        <v>3.7511566069447208E-2</v>
      </c>
      <c r="AA272" s="1">
        <f t="shared" si="81"/>
        <v>2.629112530049809E-3</v>
      </c>
      <c r="AB272" s="1">
        <f t="shared" si="82"/>
        <v>3.8587369473703052E-12</v>
      </c>
      <c r="AC272" s="1">
        <f t="shared" si="83"/>
        <v>3.5794055371424723E-2</v>
      </c>
      <c r="AD272" s="1">
        <f t="shared" si="84"/>
        <v>1.066366532288688E-3</v>
      </c>
      <c r="AE272" s="1">
        <f t="shared" si="85"/>
        <v>4.2682971907448983E-4</v>
      </c>
      <c r="AF272" s="1">
        <f t="shared" si="86"/>
        <v>1.8694443366937087E-4</v>
      </c>
      <c r="AG272" s="1">
        <f t="shared" si="87"/>
        <v>0.92660645845509948</v>
      </c>
      <c r="AH272" s="1">
        <f t="shared" si="88"/>
        <v>2.4299945315428061E-7</v>
      </c>
      <c r="AI272" s="1">
        <f t="shared" si="89"/>
        <v>1.0163511108627583E-2</v>
      </c>
      <c r="AJ272" s="1">
        <f t="shared" si="90"/>
        <v>99.999999999999929</v>
      </c>
    </row>
    <row r="273" spans="1:36" x14ac:dyDescent="0.3">
      <c r="A273">
        <f t="shared" si="73"/>
        <v>15627.441787779338</v>
      </c>
      <c r="B273" s="1">
        <v>6.3990000000000005E-2</v>
      </c>
      <c r="C273">
        <v>861.47</v>
      </c>
      <c r="D273" s="1">
        <v>1.023E-2</v>
      </c>
      <c r="E273" s="1">
        <v>0.94930000000000003</v>
      </c>
      <c r="F273" s="1">
        <v>7.1470000000000006E-2</v>
      </c>
      <c r="G273" s="1">
        <v>1.4120000000000001E-2</v>
      </c>
      <c r="H273" s="1">
        <v>5.8640000000000003E-3</v>
      </c>
      <c r="I273" s="1">
        <v>3.9750000000000001E-4</v>
      </c>
      <c r="J273" s="1">
        <v>2.8759999999999999E-5</v>
      </c>
      <c r="K273" s="1">
        <v>3.8829999999999997E-14</v>
      </c>
      <c r="L273" s="1">
        <v>3.7439999999999999E-4</v>
      </c>
      <c r="M273" s="1">
        <v>1.1270000000000001E-5</v>
      </c>
      <c r="N273" s="1">
        <v>4.454E-6</v>
      </c>
      <c r="O273" s="1">
        <v>1.945E-6</v>
      </c>
      <c r="P273" s="1">
        <v>9.7929999999999996E-3</v>
      </c>
      <c r="Q273" s="1">
        <v>2.5329999999999998E-9</v>
      </c>
      <c r="R273" s="1">
        <v>1.075E-4</v>
      </c>
      <c r="S273" s="1">
        <f t="shared" si="74"/>
        <v>1.0617028315330386</v>
      </c>
      <c r="U273" s="1">
        <f t="shared" si="75"/>
        <v>0.96354645538888317</v>
      </c>
      <c r="V273" s="1">
        <f t="shared" si="76"/>
        <v>89.412966774258734</v>
      </c>
      <c r="W273" s="1">
        <f t="shared" si="77"/>
        <v>6.7316388237188161</v>
      </c>
      <c r="X273" s="1">
        <f t="shared" si="78"/>
        <v>1.3299389980538643</v>
      </c>
      <c r="Y273" s="1">
        <f t="shared" si="79"/>
        <v>0.55232027511245474</v>
      </c>
      <c r="Z273" s="1">
        <f t="shared" si="80"/>
        <v>3.7439854938131095E-2</v>
      </c>
      <c r="AA273" s="1">
        <f t="shared" si="81"/>
        <v>2.7088559195488056E-3</v>
      </c>
      <c r="AB273" s="1">
        <f t="shared" si="82"/>
        <v>3.6573322446481267E-12</v>
      </c>
      <c r="AC273" s="1">
        <f t="shared" si="83"/>
        <v>3.5264104877575551E-2</v>
      </c>
      <c r="AD273" s="1">
        <f t="shared" si="84"/>
        <v>1.0615023022710376E-3</v>
      </c>
      <c r="AE273" s="1">
        <f t="shared" si="85"/>
        <v>4.1951475193568777E-4</v>
      </c>
      <c r="AF273" s="1">
        <f t="shared" si="86"/>
        <v>1.8319627133249049E-4</v>
      </c>
      <c r="AG273" s="1">
        <f t="shared" si="87"/>
        <v>0.92238616203551649</v>
      </c>
      <c r="AH273" s="1">
        <f t="shared" si="88"/>
        <v>2.385790001466316E-7</v>
      </c>
      <c r="AI273" s="1">
        <f t="shared" si="89"/>
        <v>1.0125243788299603E-2</v>
      </c>
      <c r="AJ273" s="1">
        <f t="shared" si="90"/>
        <v>100.00000000000001</v>
      </c>
    </row>
    <row r="274" spans="1:36" x14ac:dyDescent="0.3">
      <c r="A274">
        <f t="shared" si="73"/>
        <v>15153.811183512655</v>
      </c>
      <c r="B274" s="1">
        <v>6.5989999999999993E-2</v>
      </c>
      <c r="C274">
        <v>859.9</v>
      </c>
      <c r="D274" s="1">
        <v>1.0160000000000001E-2</v>
      </c>
      <c r="E274" s="1">
        <v>0.95130000000000003</v>
      </c>
      <c r="F274" s="1">
        <v>7.1470000000000006E-2</v>
      </c>
      <c r="G274" s="1">
        <v>1.4149999999999999E-2</v>
      </c>
      <c r="H274" s="1">
        <v>5.8640000000000003E-3</v>
      </c>
      <c r="I274" s="1">
        <v>3.9750000000000001E-4</v>
      </c>
      <c r="J274" s="1">
        <v>2.9660000000000001E-5</v>
      </c>
      <c r="K274" s="1">
        <v>3.6890000000000001E-14</v>
      </c>
      <c r="L274" s="1">
        <v>3.6959999999999998E-4</v>
      </c>
      <c r="M274" s="1">
        <v>1.1229999999999999E-5</v>
      </c>
      <c r="N274" s="1">
        <v>4.386E-6</v>
      </c>
      <c r="O274" s="1">
        <v>1.9099999999999999E-6</v>
      </c>
      <c r="P274" s="1">
        <v>9.7680000000000006E-3</v>
      </c>
      <c r="Q274" s="1">
        <v>2.4910000000000002E-9</v>
      </c>
      <c r="R274" s="1">
        <v>1.072E-4</v>
      </c>
      <c r="S274" s="1">
        <f t="shared" si="74"/>
        <v>1.063633488491037</v>
      </c>
      <c r="U274" s="1">
        <f t="shared" si="75"/>
        <v>0.95521625728556736</v>
      </c>
      <c r="V274" s="1">
        <f t="shared" si="76"/>
        <v>89.438703302732307</v>
      </c>
      <c r="W274" s="1">
        <f t="shared" si="77"/>
        <v>6.7194198728542816</v>
      </c>
      <c r="X274" s="1">
        <f t="shared" si="78"/>
        <v>1.3303454764361002</v>
      </c>
      <c r="Y274" s="1">
        <f t="shared" si="79"/>
        <v>0.55131772959867786</v>
      </c>
      <c r="Z274" s="1">
        <f t="shared" si="80"/>
        <v>3.7371895892816247E-2</v>
      </c>
      <c r="AA274" s="1">
        <f t="shared" si="81"/>
        <v>2.788554546367119E-3</v>
      </c>
      <c r="AB274" s="1">
        <f t="shared" si="82"/>
        <v>3.4682999735496637E-12</v>
      </c>
      <c r="AC274" s="1">
        <f t="shared" si="83"/>
        <v>3.4748811879207253E-2</v>
      </c>
      <c r="AD274" s="1">
        <f t="shared" si="84"/>
        <v>1.0558148198146575E-3</v>
      </c>
      <c r="AE274" s="1">
        <f t="shared" si="85"/>
        <v>4.1236008902111206E-4</v>
      </c>
      <c r="AF274" s="1">
        <f t="shared" si="86"/>
        <v>1.7957313498183402E-4</v>
      </c>
      <c r="AG274" s="1">
        <f t="shared" si="87"/>
        <v>0.91836145680762038</v>
      </c>
      <c r="AH274" s="1">
        <f t="shared" si="88"/>
        <v>2.3419721426164848E-7</v>
      </c>
      <c r="AI274" s="1">
        <f t="shared" si="89"/>
        <v>1.0078659722540633E-2</v>
      </c>
      <c r="AJ274" s="1">
        <f t="shared" si="90"/>
        <v>99.999999999999986</v>
      </c>
    </row>
    <row r="275" spans="1:36" x14ac:dyDescent="0.3">
      <c r="A275">
        <f t="shared" si="73"/>
        <v>14708.045300779528</v>
      </c>
      <c r="B275" s="1">
        <v>6.7989999999999995E-2</v>
      </c>
      <c r="C275">
        <v>858.34</v>
      </c>
      <c r="D275" s="1">
        <v>1.008E-2</v>
      </c>
      <c r="E275" s="1">
        <v>0.95340000000000003</v>
      </c>
      <c r="F275" s="1">
        <v>7.1480000000000002E-2</v>
      </c>
      <c r="G275" s="1">
        <v>1.418E-2</v>
      </c>
      <c r="H275" s="1">
        <v>5.8640000000000003E-3</v>
      </c>
      <c r="I275" s="1">
        <v>3.9750000000000001E-4</v>
      </c>
      <c r="J275" s="1">
        <v>3.0559999999999999E-5</v>
      </c>
      <c r="K275" s="1">
        <v>3.5040000000000001E-14</v>
      </c>
      <c r="L275" s="1">
        <v>3.6489999999999998E-4</v>
      </c>
      <c r="M275" s="1">
        <v>1.119E-5</v>
      </c>
      <c r="N275" s="1">
        <v>4.3189999999999996E-6</v>
      </c>
      <c r="O275" s="1">
        <v>1.875E-6</v>
      </c>
      <c r="P275" s="1">
        <v>9.7429999999999999E-3</v>
      </c>
      <c r="Q275" s="1">
        <v>2.45E-9</v>
      </c>
      <c r="R275" s="1">
        <v>1.07E-4</v>
      </c>
      <c r="S275" s="1">
        <f t="shared" si="74"/>
        <v>1.0656643464500353</v>
      </c>
      <c r="U275" s="1">
        <f t="shared" si="75"/>
        <v>0.94588882827681342</v>
      </c>
      <c r="V275" s="1">
        <f t="shared" si="76"/>
        <v>89.465318341181927</v>
      </c>
      <c r="W275" s="1">
        <f t="shared" si="77"/>
        <v>6.707552921153435</v>
      </c>
      <c r="X275" s="1">
        <f t="shared" si="78"/>
        <v>1.3306253556513108</v>
      </c>
      <c r="Y275" s="1">
        <f t="shared" si="79"/>
        <v>0.55026707232293981</v>
      </c>
      <c r="Z275" s="1">
        <f t="shared" si="80"/>
        <v>3.7300675519844576E-2</v>
      </c>
      <c r="AA275" s="1">
        <f t="shared" si="81"/>
        <v>2.8676947016011327E-3</v>
      </c>
      <c r="AB275" s="1">
        <f t="shared" si="82"/>
        <v>3.2880897363908278E-12</v>
      </c>
      <c r="AC275" s="1">
        <f t="shared" si="83"/>
        <v>3.424155093633028E-2</v>
      </c>
      <c r="AD275" s="1">
        <f t="shared" si="84"/>
        <v>1.050049205200153E-3</v>
      </c>
      <c r="AE275" s="1">
        <f t="shared" si="85"/>
        <v>4.0528708822694013E-4</v>
      </c>
      <c r="AF275" s="1">
        <f t="shared" si="86"/>
        <v>1.7594658264077632E-4</v>
      </c>
      <c r="AG275" s="1">
        <f t="shared" si="87"/>
        <v>0.91426536249017787</v>
      </c>
      <c r="AH275" s="1">
        <f t="shared" si="88"/>
        <v>2.2990353465061439E-7</v>
      </c>
      <c r="AI275" s="1">
        <f t="shared" si="89"/>
        <v>1.0040684982700301E-2</v>
      </c>
      <c r="AJ275" s="1">
        <f t="shared" si="90"/>
        <v>99.999999999999972</v>
      </c>
    </row>
    <row r="276" spans="1:36" x14ac:dyDescent="0.3">
      <c r="A276">
        <f t="shared" si="73"/>
        <v>14287.755393627662</v>
      </c>
      <c r="B276" s="1">
        <v>6.9989999999999997E-2</v>
      </c>
      <c r="C276">
        <v>856.78</v>
      </c>
      <c r="D276" s="1">
        <v>1.001E-2</v>
      </c>
      <c r="E276" s="1">
        <v>0.95540000000000003</v>
      </c>
      <c r="F276" s="1">
        <v>7.1480000000000002E-2</v>
      </c>
      <c r="G276" s="1">
        <v>1.4200000000000001E-2</v>
      </c>
      <c r="H276" s="1">
        <v>5.8640000000000003E-3</v>
      </c>
      <c r="I276" s="1">
        <v>3.9750000000000001E-4</v>
      </c>
      <c r="J276" s="1">
        <v>3.146E-5</v>
      </c>
      <c r="K276" s="1">
        <v>3.3279999999999998E-14</v>
      </c>
      <c r="L276" s="1">
        <v>3.6019999999999997E-4</v>
      </c>
      <c r="M276" s="1">
        <v>1.115E-5</v>
      </c>
      <c r="N276" s="1">
        <v>4.2540000000000003E-6</v>
      </c>
      <c r="O276" s="1">
        <v>1.841E-6</v>
      </c>
      <c r="P276" s="1">
        <v>9.7179999999999992E-3</v>
      </c>
      <c r="Q276" s="1">
        <v>2.4100000000000002E-9</v>
      </c>
      <c r="R276" s="1">
        <v>1.0670000000000001E-4</v>
      </c>
      <c r="S276" s="1">
        <f t="shared" si="74"/>
        <v>1.0675851074100333</v>
      </c>
      <c r="U276" s="1">
        <f t="shared" si="75"/>
        <v>0.93763016461369619</v>
      </c>
      <c r="V276" s="1">
        <f t="shared" si="76"/>
        <v>89.491694232959574</v>
      </c>
      <c r="W276" s="1">
        <f t="shared" si="77"/>
        <v>6.6954849317269733</v>
      </c>
      <c r="X276" s="1">
        <f t="shared" si="78"/>
        <v>1.3301047290224262</v>
      </c>
      <c r="Y276" s="1">
        <f t="shared" si="79"/>
        <v>0.54927705147799344</v>
      </c>
      <c r="Z276" s="1">
        <f t="shared" si="80"/>
        <v>3.7233565477916508E-2</v>
      </c>
      <c r="AA276" s="1">
        <f t="shared" si="81"/>
        <v>2.9468376602144737E-3</v>
      </c>
      <c r="AB276" s="1">
        <f t="shared" si="82"/>
        <v>3.1173158719624182E-12</v>
      </c>
      <c r="AC276" s="1">
        <f t="shared" si="83"/>
        <v>3.3739698830554776E-2</v>
      </c>
      <c r="AD276" s="1">
        <f t="shared" si="84"/>
        <v>1.0444132203239471E-3</v>
      </c>
      <c r="AE276" s="1">
        <f t="shared" si="85"/>
        <v>3.9846940262404232E-4</v>
      </c>
      <c r="AF276" s="1">
        <f t="shared" si="86"/>
        <v>1.7244526803734413E-4</v>
      </c>
      <c r="AG276" s="1">
        <f t="shared" si="87"/>
        <v>0.91027871525633341</v>
      </c>
      <c r="AH276" s="1">
        <f t="shared" si="88"/>
        <v>2.2574312654535541E-7</v>
      </c>
      <c r="AI276" s="1">
        <f t="shared" si="89"/>
        <v>9.9945193370910481E-3</v>
      </c>
      <c r="AJ276" s="1">
        <f t="shared" si="90"/>
        <v>99.999999999999986</v>
      </c>
    </row>
    <row r="277" spans="1:36" x14ac:dyDescent="0.3">
      <c r="A277">
        <f t="shared" si="73"/>
        <v>13890.818169190166</v>
      </c>
      <c r="B277" s="1">
        <v>7.1989999999999998E-2</v>
      </c>
      <c r="C277">
        <v>855.23</v>
      </c>
      <c r="D277" s="1">
        <v>9.9419999999999994E-3</v>
      </c>
      <c r="E277" s="1">
        <v>0.95750000000000002</v>
      </c>
      <c r="F277" s="1">
        <v>7.1489999999999998E-2</v>
      </c>
      <c r="G277" s="1">
        <v>1.423E-2</v>
      </c>
      <c r="H277" s="1">
        <v>5.8640000000000003E-3</v>
      </c>
      <c r="I277" s="1">
        <v>3.9750000000000001E-4</v>
      </c>
      <c r="J277" s="1">
        <v>3.2360000000000002E-5</v>
      </c>
      <c r="K277" s="1">
        <v>3.1620000000000002E-14</v>
      </c>
      <c r="L277" s="1">
        <v>3.5560000000000002E-4</v>
      </c>
      <c r="M277" s="1">
        <v>1.111E-5</v>
      </c>
      <c r="N277" s="1">
        <v>4.189E-6</v>
      </c>
      <c r="O277" s="1">
        <v>1.807E-6</v>
      </c>
      <c r="P277" s="1">
        <v>9.6930000000000002E-3</v>
      </c>
      <c r="Q277" s="1">
        <v>2.3710000000000002E-9</v>
      </c>
      <c r="R277" s="1">
        <v>1.065E-4</v>
      </c>
      <c r="S277" s="1">
        <f t="shared" si="74"/>
        <v>1.0696280683710317</v>
      </c>
      <c r="U277" s="1">
        <f t="shared" si="75"/>
        <v>0.92948196611378819</v>
      </c>
      <c r="V277" s="1">
        <f t="shared" si="76"/>
        <v>89.517097420433728</v>
      </c>
      <c r="W277" s="1">
        <f t="shared" si="77"/>
        <v>6.6836316392551511</v>
      </c>
      <c r="X277" s="1">
        <f t="shared" si="78"/>
        <v>1.3303689778514589</v>
      </c>
      <c r="Y277" s="1">
        <f t="shared" si="79"/>
        <v>0.54822794702185218</v>
      </c>
      <c r="Z277" s="1">
        <f t="shared" si="80"/>
        <v>3.7162450365140896E-2</v>
      </c>
      <c r="AA277" s="1">
        <f t="shared" si="81"/>
        <v>3.0253506762665649E-3</v>
      </c>
      <c r="AB277" s="1">
        <f t="shared" si="82"/>
        <v>2.956167749800642E-12</v>
      </c>
      <c r="AC277" s="1">
        <f t="shared" si="83"/>
        <v>3.3245200880110952E-2</v>
      </c>
      <c r="AD277" s="1">
        <f t="shared" si="84"/>
        <v>1.0386788014005418E-3</v>
      </c>
      <c r="AE277" s="1">
        <f t="shared" si="85"/>
        <v>3.9163145806182445E-4</v>
      </c>
      <c r="AF277" s="1">
        <f t="shared" si="86"/>
        <v>1.6893722719448954E-4</v>
      </c>
      <c r="AG277" s="1">
        <f t="shared" si="87"/>
        <v>0.90620284626241698</v>
      </c>
      <c r="AH277" s="1">
        <f t="shared" si="88"/>
        <v>2.2166583601446307E-7</v>
      </c>
      <c r="AI277" s="1">
        <f t="shared" si="89"/>
        <v>9.9567319846226542E-3</v>
      </c>
      <c r="AJ277" s="1">
        <f t="shared" si="90"/>
        <v>100.00000000000001</v>
      </c>
    </row>
    <row r="278" spans="1:36" x14ac:dyDescent="0.3">
      <c r="A278">
        <f t="shared" si="73"/>
        <v>13515.339910798757</v>
      </c>
      <c r="B278" s="1">
        <v>7.399E-2</v>
      </c>
      <c r="C278">
        <v>853.69</v>
      </c>
      <c r="D278" s="1">
        <v>9.8709999999999996E-3</v>
      </c>
      <c r="E278" s="1">
        <v>0.95950000000000002</v>
      </c>
      <c r="F278" s="1">
        <v>7.1489999999999998E-2</v>
      </c>
      <c r="G278" s="1">
        <v>1.4250000000000001E-2</v>
      </c>
      <c r="H278" s="1">
        <v>5.8640000000000003E-3</v>
      </c>
      <c r="I278" s="1">
        <v>3.9750000000000001E-4</v>
      </c>
      <c r="J278" s="1">
        <v>3.3259999999999997E-5</v>
      </c>
      <c r="K278" s="1">
        <v>3.0039999999999997E-14</v>
      </c>
      <c r="L278" s="1">
        <v>3.5100000000000002E-4</v>
      </c>
      <c r="M278" s="1">
        <v>1.1070000000000001E-5</v>
      </c>
      <c r="N278" s="1">
        <v>4.126E-6</v>
      </c>
      <c r="O278" s="1">
        <v>1.7749999999999999E-6</v>
      </c>
      <c r="P278" s="1">
        <v>9.6679999999999995E-3</v>
      </c>
      <c r="Q278" s="1">
        <v>2.3319999999999998E-9</v>
      </c>
      <c r="R278" s="1">
        <v>1.0620000000000001E-4</v>
      </c>
      <c r="S278" s="1">
        <f t="shared" si="74"/>
        <v>1.0715479333320304</v>
      </c>
      <c r="U278" s="1">
        <f t="shared" si="75"/>
        <v>0.92119070859533503</v>
      </c>
      <c r="V278" s="1">
        <f t="shared" si="76"/>
        <v>89.543357805412228</v>
      </c>
      <c r="W278" s="1">
        <f t="shared" si="77"/>
        <v>6.6716567477946009</v>
      </c>
      <c r="X278" s="1">
        <f t="shared" si="78"/>
        <v>1.3298518485952311</v>
      </c>
      <c r="Y278" s="1">
        <f t="shared" si="79"/>
        <v>0.54724570106403059</v>
      </c>
      <c r="Z278" s="1">
        <f t="shared" si="80"/>
        <v>3.7095867355551183E-2</v>
      </c>
      <c r="AA278" s="1">
        <f t="shared" si="81"/>
        <v>3.1039208760896405E-3</v>
      </c>
      <c r="AB278" s="1">
        <f t="shared" si="82"/>
        <v>2.8034210197754901E-12</v>
      </c>
      <c r="AC278" s="1">
        <f t="shared" si="83"/>
        <v>3.2756350796977272E-2</v>
      </c>
      <c r="AD278" s="1">
        <f t="shared" si="84"/>
        <v>1.0330849097508216E-3</v>
      </c>
      <c r="AE278" s="1">
        <f t="shared" si="85"/>
        <v>3.8505043700378413E-4</v>
      </c>
      <c r="AF278" s="1">
        <f t="shared" si="86"/>
        <v>1.6564821271975686E-4</v>
      </c>
      <c r="AG278" s="1">
        <f t="shared" si="87"/>
        <v>0.90224615243639961</v>
      </c>
      <c r="AH278" s="1">
        <f t="shared" si="88"/>
        <v>2.1762908848590024E-7</v>
      </c>
      <c r="AI278" s="1">
        <f t="shared" si="89"/>
        <v>9.910895882162353E-3</v>
      </c>
      <c r="AJ278" s="1">
        <f t="shared" si="90"/>
        <v>99.999999999999943</v>
      </c>
    </row>
    <row r="279" spans="1:36" x14ac:dyDescent="0.3">
      <c r="A279">
        <f t="shared" si="73"/>
        <v>13159.626266614028</v>
      </c>
      <c r="B279" s="1">
        <v>7.5990000000000002E-2</v>
      </c>
      <c r="C279">
        <v>852.15</v>
      </c>
      <c r="D279" s="1">
        <v>9.8010000000000007E-3</v>
      </c>
      <c r="E279" s="1">
        <v>0.96160000000000001</v>
      </c>
      <c r="F279" s="1">
        <v>7.1499999999999994E-2</v>
      </c>
      <c r="G279" s="1">
        <v>1.4279999999999999E-2</v>
      </c>
      <c r="H279" s="1">
        <v>5.8640000000000003E-3</v>
      </c>
      <c r="I279" s="1">
        <v>3.9750000000000001E-4</v>
      </c>
      <c r="J279" s="1">
        <v>3.4159999999999998E-5</v>
      </c>
      <c r="K279" s="1">
        <v>2.8550000000000002E-14</v>
      </c>
      <c r="L279" s="1">
        <v>3.4650000000000002E-4</v>
      </c>
      <c r="M279" s="1">
        <v>1.1039999999999999E-5</v>
      </c>
      <c r="N279" s="1">
        <v>4.0629999999999999E-6</v>
      </c>
      <c r="O279" s="1">
        <v>1.742E-6</v>
      </c>
      <c r="P279" s="1">
        <v>9.6430000000000005E-3</v>
      </c>
      <c r="Q279" s="1">
        <v>2.2940000000000001E-9</v>
      </c>
      <c r="R279" s="1">
        <v>1.059E-4</v>
      </c>
      <c r="S279" s="1">
        <f t="shared" si="74"/>
        <v>1.073588907294029</v>
      </c>
      <c r="U279" s="1">
        <f t="shared" si="75"/>
        <v>0.91291926857770267</v>
      </c>
      <c r="V279" s="1">
        <f t="shared" si="76"/>
        <v>89.568734686697155</v>
      </c>
      <c r="W279" s="1">
        <f t="shared" si="77"/>
        <v>6.6599048773906473</v>
      </c>
      <c r="X279" s="1">
        <f t="shared" si="78"/>
        <v>1.3301180650229154</v>
      </c>
      <c r="Y279" s="1">
        <f t="shared" si="79"/>
        <v>0.54620534546879385</v>
      </c>
      <c r="Z279" s="1">
        <f t="shared" si="80"/>
        <v>3.7025345297381579E-2</v>
      </c>
      <c r="AA279" s="1">
        <f t="shared" si="81"/>
        <v>3.1818510575057973E-3</v>
      </c>
      <c r="AB279" s="1">
        <f t="shared" si="82"/>
        <v>2.6593046748182239E-12</v>
      </c>
      <c r="AC279" s="1">
        <f t="shared" si="83"/>
        <v>3.2274923636585448E-2</v>
      </c>
      <c r="AD279" s="1">
        <f t="shared" si="84"/>
        <v>1.0283265712782202E-3</v>
      </c>
      <c r="AE279" s="1">
        <f t="shared" si="85"/>
        <v>3.7845025897675807E-4</v>
      </c>
      <c r="AF279" s="1">
        <f t="shared" si="86"/>
        <v>1.6225950064915396E-4</v>
      </c>
      <c r="AG279" s="1">
        <f t="shared" si="87"/>
        <v>0.89820227598151081</v>
      </c>
      <c r="AH279" s="1">
        <f t="shared" si="88"/>
        <v>2.1367582921306503E-7</v>
      </c>
      <c r="AI279" s="1">
        <f t="shared" si="89"/>
        <v>9.8641108603590155E-3</v>
      </c>
      <c r="AJ279" s="1">
        <f t="shared" si="90"/>
        <v>99.999999999999943</v>
      </c>
    </row>
    <row r="280" spans="1:36" x14ac:dyDescent="0.3">
      <c r="A280">
        <f t="shared" si="73"/>
        <v>12822.156686754712</v>
      </c>
      <c r="B280" s="1">
        <v>7.7990000000000004E-2</v>
      </c>
      <c r="C280">
        <v>850.61</v>
      </c>
      <c r="D280" s="1">
        <v>9.7310000000000001E-3</v>
      </c>
      <c r="E280" s="1">
        <v>0.96360000000000001</v>
      </c>
      <c r="F280" s="1">
        <v>7.1499999999999994E-2</v>
      </c>
      <c r="G280" s="1">
        <v>1.43E-2</v>
      </c>
      <c r="H280" s="1">
        <v>5.8640000000000003E-3</v>
      </c>
      <c r="I280" s="1">
        <v>3.9750000000000001E-4</v>
      </c>
      <c r="J280" s="1">
        <v>3.506E-5</v>
      </c>
      <c r="K280" s="1">
        <v>2.7119999999999999E-14</v>
      </c>
      <c r="L280" s="1">
        <v>3.4210000000000002E-4</v>
      </c>
      <c r="M280" s="1">
        <v>1.1E-5</v>
      </c>
      <c r="N280" s="1">
        <v>4.0010000000000003E-6</v>
      </c>
      <c r="O280" s="1">
        <v>1.711E-6</v>
      </c>
      <c r="P280" s="1">
        <v>9.6190000000000008E-3</v>
      </c>
      <c r="Q280" s="1">
        <v>2.257E-9</v>
      </c>
      <c r="R280" s="1">
        <v>1.0569999999999999E-4</v>
      </c>
      <c r="S280" s="1">
        <f t="shared" si="74"/>
        <v>1.0755110742570271</v>
      </c>
      <c r="U280" s="1">
        <f t="shared" si="75"/>
        <v>0.90477915410794485</v>
      </c>
      <c r="V280" s="1">
        <f t="shared" si="76"/>
        <v>89.594614417677079</v>
      </c>
      <c r="W280" s="1">
        <f t="shared" si="77"/>
        <v>6.6480022113573165</v>
      </c>
      <c r="X280" s="1">
        <f t="shared" si="78"/>
        <v>1.3296004422714633</v>
      </c>
      <c r="Y280" s="1">
        <f t="shared" si="79"/>
        <v>0.54522916038320712</v>
      </c>
      <c r="Z280" s="1">
        <f t="shared" si="80"/>
        <v>3.69591731330704E-2</v>
      </c>
      <c r="AA280" s="1">
        <f t="shared" si="81"/>
        <v>3.2598455598627629E-3</v>
      </c>
      <c r="AB280" s="1">
        <f t="shared" si="82"/>
        <v>2.5215918877204257E-12</v>
      </c>
      <c r="AC280" s="1">
        <f t="shared" si="83"/>
        <v>3.1808133657417324E-2</v>
      </c>
      <c r="AD280" s="1">
        <f t="shared" si="84"/>
        <v>1.0227695709780487E-3</v>
      </c>
      <c r="AE280" s="1">
        <f t="shared" si="85"/>
        <v>3.7200918668028855E-4</v>
      </c>
      <c r="AF280" s="1">
        <f t="shared" si="86"/>
        <v>1.5908715781304015E-4</v>
      </c>
      <c r="AG280" s="1">
        <f t="shared" si="87"/>
        <v>0.89436550029435036</v>
      </c>
      <c r="AH280" s="1">
        <f t="shared" si="88"/>
        <v>2.0985372015431419E-7</v>
      </c>
      <c r="AI280" s="1">
        <f t="shared" si="89"/>
        <v>9.827885786579978E-3</v>
      </c>
      <c r="AJ280" s="1">
        <f t="shared" si="90"/>
        <v>100.00000000000001</v>
      </c>
    </row>
    <row r="281" spans="1:36" x14ac:dyDescent="0.3">
      <c r="A281">
        <f t="shared" si="73"/>
        <v>12501.562695336916</v>
      </c>
      <c r="B281" s="1">
        <v>7.9990000000000006E-2</v>
      </c>
      <c r="C281">
        <v>849.08</v>
      </c>
      <c r="D281" s="1">
        <v>9.6620000000000004E-3</v>
      </c>
      <c r="E281" s="1">
        <v>0.96560000000000001</v>
      </c>
      <c r="F281" s="1">
        <v>7.1510000000000004E-2</v>
      </c>
      <c r="G281" s="1">
        <v>1.4330000000000001E-2</v>
      </c>
      <c r="H281" s="1">
        <v>5.8640000000000003E-3</v>
      </c>
      <c r="I281" s="1">
        <v>3.9750000000000001E-4</v>
      </c>
      <c r="J281" s="1">
        <v>3.5960000000000001E-5</v>
      </c>
      <c r="K281" s="1">
        <v>2.5779999999999998E-14</v>
      </c>
      <c r="L281" s="1">
        <v>3.3770000000000002E-4</v>
      </c>
      <c r="M281" s="1">
        <v>1.096E-5</v>
      </c>
      <c r="N281" s="1">
        <v>3.9400000000000004E-6</v>
      </c>
      <c r="O281" s="1">
        <v>1.68E-6</v>
      </c>
      <c r="P281" s="1">
        <v>9.5949999999999994E-3</v>
      </c>
      <c r="Q281" s="1">
        <v>2.2200000000000002E-9</v>
      </c>
      <c r="R281" s="1">
        <v>1.054E-4</v>
      </c>
      <c r="S281" s="1">
        <f t="shared" si="74"/>
        <v>1.0774541422200259</v>
      </c>
      <c r="U281" s="1">
        <f t="shared" si="75"/>
        <v>0.89674350131431702</v>
      </c>
      <c r="V281" s="1">
        <f t="shared" si="76"/>
        <v>89.618663306676098</v>
      </c>
      <c r="W281" s="1">
        <f t="shared" si="77"/>
        <v>6.6369413971213831</v>
      </c>
      <c r="X281" s="1">
        <f t="shared" si="78"/>
        <v>1.3299869979128713</v>
      </c>
      <c r="Y281" s="1">
        <f t="shared" si="79"/>
        <v>0.54424590061138012</v>
      </c>
      <c r="Z281" s="1">
        <f t="shared" si="80"/>
        <v>3.6892521400583835E-2</v>
      </c>
      <c r="AA281" s="1">
        <f t="shared" si="81"/>
        <v>3.3374970303521878E-3</v>
      </c>
      <c r="AB281" s="1">
        <f t="shared" si="82"/>
        <v>2.3926772369988706E-12</v>
      </c>
      <c r="AC281" s="1">
        <f t="shared" si="83"/>
        <v>3.1342401199942541E-2</v>
      </c>
      <c r="AD281" s="1">
        <f t="shared" si="84"/>
        <v>1.0172126655355943E-3</v>
      </c>
      <c r="AE281" s="1">
        <f t="shared" si="85"/>
        <v>3.6567681589509514E-4</v>
      </c>
      <c r="AF281" s="1">
        <f t="shared" si="86"/>
        <v>1.5592310931567506E-4</v>
      </c>
      <c r="AG281" s="1">
        <f t="shared" si="87"/>
        <v>0.89052513921660836</v>
      </c>
      <c r="AH281" s="1">
        <f t="shared" si="88"/>
        <v>2.0604125159571348E-7</v>
      </c>
      <c r="AI281" s="1">
        <f t="shared" si="89"/>
        <v>9.7823188820667581E-3</v>
      </c>
      <c r="AJ281" s="1">
        <f t="shared" si="90"/>
        <v>99.999999999999972</v>
      </c>
    </row>
    <row r="282" spans="1:36" x14ac:dyDescent="0.3">
      <c r="A282">
        <f t="shared" si="73"/>
        <v>12501.562695336916</v>
      </c>
      <c r="B282" s="1">
        <v>7.9990000000000006E-2</v>
      </c>
      <c r="C282">
        <v>849.08</v>
      </c>
      <c r="D282" s="1">
        <v>9.6620000000000004E-3</v>
      </c>
      <c r="E282" s="1">
        <v>0.96560000000000001</v>
      </c>
      <c r="F282" s="1">
        <v>7.1510000000000004E-2</v>
      </c>
      <c r="G282" s="1">
        <v>1.4330000000000001E-2</v>
      </c>
      <c r="H282" s="1">
        <v>5.8640000000000003E-3</v>
      </c>
      <c r="I282" s="1">
        <v>3.9750000000000001E-4</v>
      </c>
      <c r="J282" s="1">
        <v>3.5960000000000001E-5</v>
      </c>
      <c r="K282" s="1">
        <v>2.5779999999999998E-14</v>
      </c>
      <c r="L282" s="1">
        <v>3.3770000000000002E-4</v>
      </c>
      <c r="M282" s="1">
        <v>1.096E-5</v>
      </c>
      <c r="N282" s="1">
        <v>3.9400000000000004E-6</v>
      </c>
      <c r="O282" s="1">
        <v>1.68E-6</v>
      </c>
      <c r="P282" s="1">
        <v>9.5949999999999994E-3</v>
      </c>
      <c r="Q282" s="1">
        <v>2.2200000000000002E-9</v>
      </c>
      <c r="R282" s="1">
        <v>1.054E-4</v>
      </c>
      <c r="S282" s="1">
        <f t="shared" si="74"/>
        <v>1.0774541422200259</v>
      </c>
      <c r="U282" s="1">
        <f t="shared" si="75"/>
        <v>0.89674350131431702</v>
      </c>
      <c r="V282" s="1">
        <f t="shared" si="76"/>
        <v>89.618663306676098</v>
      </c>
      <c r="W282" s="1">
        <f t="shared" si="77"/>
        <v>6.6369413971213831</v>
      </c>
      <c r="X282" s="1">
        <f t="shared" si="78"/>
        <v>1.3299869979128713</v>
      </c>
      <c r="Y282" s="1">
        <f t="shared" si="79"/>
        <v>0.54424590061138012</v>
      </c>
      <c r="Z282" s="1">
        <f t="shared" si="80"/>
        <v>3.6892521400583835E-2</v>
      </c>
      <c r="AA282" s="1">
        <f t="shared" si="81"/>
        <v>3.3374970303521878E-3</v>
      </c>
      <c r="AB282" s="1">
        <f t="shared" si="82"/>
        <v>2.3926772369988706E-12</v>
      </c>
      <c r="AC282" s="1">
        <f t="shared" si="83"/>
        <v>3.1342401199942541E-2</v>
      </c>
      <c r="AD282" s="1">
        <f t="shared" si="84"/>
        <v>1.0172126655355943E-3</v>
      </c>
      <c r="AE282" s="1">
        <f t="shared" si="85"/>
        <v>3.6567681589509514E-4</v>
      </c>
      <c r="AF282" s="1">
        <f t="shared" si="86"/>
        <v>1.5592310931567506E-4</v>
      </c>
      <c r="AG282" s="1">
        <f t="shared" si="87"/>
        <v>0.89052513921660836</v>
      </c>
      <c r="AH282" s="1">
        <f t="shared" si="88"/>
        <v>2.0604125159571348E-7</v>
      </c>
      <c r="AI282" s="1">
        <f t="shared" si="89"/>
        <v>9.7823188820667581E-3</v>
      </c>
      <c r="AJ282" s="1">
        <f t="shared" si="90"/>
        <v>99.999999999999972</v>
      </c>
    </row>
    <row r="283" spans="1:36" x14ac:dyDescent="0.3">
      <c r="A283">
        <f t="shared" si="73"/>
        <v>11906.179307060365</v>
      </c>
      <c r="B283" s="1">
        <v>8.3989999999999995E-2</v>
      </c>
      <c r="C283">
        <v>846.04</v>
      </c>
      <c r="D283" s="1">
        <v>9.5250000000000005E-3</v>
      </c>
      <c r="E283" s="1">
        <v>0.96970000000000001</v>
      </c>
      <c r="F283" s="1">
        <v>7.1510000000000004E-2</v>
      </c>
      <c r="G283" s="1">
        <v>1.438E-2</v>
      </c>
      <c r="H283" s="1">
        <v>5.8640000000000003E-3</v>
      </c>
      <c r="I283" s="1">
        <v>3.9750000000000001E-4</v>
      </c>
      <c r="J283" s="1">
        <v>3.7759999999999998E-5</v>
      </c>
      <c r="K283" s="1">
        <v>2.328E-14</v>
      </c>
      <c r="L283" s="1">
        <v>3.2909999999999998E-4</v>
      </c>
      <c r="M283" s="1">
        <v>1.0879999999999999E-5</v>
      </c>
      <c r="N283" s="1">
        <v>3.822E-6</v>
      </c>
      <c r="O283" s="1">
        <v>1.6199999999999999E-6</v>
      </c>
      <c r="P283" s="1">
        <v>9.5469999999999999E-3</v>
      </c>
      <c r="Q283" s="1">
        <v>2.1489999999999999E-9</v>
      </c>
      <c r="R283" s="1">
        <v>1.049E-4</v>
      </c>
      <c r="S283" s="1">
        <f t="shared" si="74"/>
        <v>1.0814115841490237</v>
      </c>
      <c r="U283" s="1">
        <f t="shared" si="75"/>
        <v>0.88079322800072857</v>
      </c>
      <c r="V283" s="1">
        <f t="shared" si="76"/>
        <v>89.669836555622723</v>
      </c>
      <c r="W283" s="1">
        <f t="shared" si="77"/>
        <v>6.6126534104285666</v>
      </c>
      <c r="X283" s="1">
        <f t="shared" si="78"/>
        <v>1.329743477023672</v>
      </c>
      <c r="Y283" s="1">
        <f t="shared" si="79"/>
        <v>0.54225422456653771</v>
      </c>
      <c r="Z283" s="1">
        <f t="shared" si="80"/>
        <v>3.6757512664597328E-2</v>
      </c>
      <c r="AA283" s="1">
        <f t="shared" si="81"/>
        <v>3.4917325238118112E-3</v>
      </c>
      <c r="AB283" s="1">
        <f t="shared" si="82"/>
        <v>2.1527418737907567E-12</v>
      </c>
      <c r="AC283" s="1">
        <f t="shared" si="83"/>
        <v>3.043244633438737E-2</v>
      </c>
      <c r="AD283" s="1">
        <f t="shared" si="84"/>
        <v>1.0060924221152678E-3</v>
      </c>
      <c r="AE283" s="1">
        <f t="shared" si="85"/>
        <v>3.5342695195997732E-4</v>
      </c>
      <c r="AF283" s="1">
        <f t="shared" si="86"/>
        <v>1.498042025576042E-4</v>
      </c>
      <c r="AG283" s="1">
        <f t="shared" si="87"/>
        <v>0.88282760606015265</v>
      </c>
      <c r="AH283" s="1">
        <f t="shared" si="88"/>
        <v>1.9872174771376015E-7</v>
      </c>
      <c r="AI283" s="1">
        <f t="shared" si="89"/>
        <v>9.7002844742547414E-3</v>
      </c>
      <c r="AJ283" s="1">
        <f t="shared" si="90"/>
        <v>99.999999999999943</v>
      </c>
    </row>
    <row r="284" spans="1:36" x14ac:dyDescent="0.3">
      <c r="A284">
        <f t="shared" si="73"/>
        <v>11364.927832708263</v>
      </c>
      <c r="B284" s="1">
        <v>8.7989999999999999E-2</v>
      </c>
      <c r="C284">
        <v>843.02</v>
      </c>
      <c r="D284" s="1">
        <v>9.3889999999999998E-3</v>
      </c>
      <c r="E284" s="1">
        <v>0.9738</v>
      </c>
      <c r="F284" s="1">
        <v>7.152E-2</v>
      </c>
      <c r="G284" s="1">
        <v>1.443E-2</v>
      </c>
      <c r="H284" s="1">
        <v>5.8640000000000003E-3</v>
      </c>
      <c r="I284" s="1">
        <v>3.9750000000000001E-4</v>
      </c>
      <c r="J284" s="1">
        <v>3.9560000000000001E-5</v>
      </c>
      <c r="K284" s="1">
        <v>2.103E-14</v>
      </c>
      <c r="L284" s="1">
        <v>3.2079999999999999E-4</v>
      </c>
      <c r="M284" s="1">
        <v>1.081E-5</v>
      </c>
      <c r="N284" s="1">
        <v>3.7069999999999998E-6</v>
      </c>
      <c r="O284" s="1">
        <v>1.562E-6</v>
      </c>
      <c r="P284" s="1">
        <v>9.4999999999999998E-3</v>
      </c>
      <c r="Q284" s="1">
        <v>2.0799999999999998E-9</v>
      </c>
      <c r="R284" s="1">
        <v>1.044E-4</v>
      </c>
      <c r="S284" s="1">
        <f t="shared" si="74"/>
        <v>1.085381341080021</v>
      </c>
      <c r="U284" s="1">
        <f t="shared" si="75"/>
        <v>0.8650415890379477</v>
      </c>
      <c r="V284" s="1">
        <f t="shared" si="76"/>
        <v>89.719618639381551</v>
      </c>
      <c r="W284" s="1">
        <f t="shared" si="77"/>
        <v>6.5893891200334451</v>
      </c>
      <c r="X284" s="1">
        <f t="shared" si="78"/>
        <v>1.3294866471208417</v>
      </c>
      <c r="Y284" s="1">
        <f t="shared" si="79"/>
        <v>0.54027094239200391</v>
      </c>
      <c r="Z284" s="1">
        <f t="shared" si="80"/>
        <v>3.6623072919648968E-2</v>
      </c>
      <c r="AA284" s="1">
        <f t="shared" si="81"/>
        <v>3.6448019237768888E-3</v>
      </c>
      <c r="AB284" s="1">
        <f t="shared" si="82"/>
        <v>1.9375678578621831E-12</v>
      </c>
      <c r="AC284" s="1">
        <f t="shared" si="83"/>
        <v>2.9556432182700348E-2</v>
      </c>
      <c r="AD284" s="1">
        <f t="shared" si="84"/>
        <v>9.9596331638089381E-4</v>
      </c>
      <c r="AE284" s="1">
        <f t="shared" si="85"/>
        <v>3.4153894669972004E-4</v>
      </c>
      <c r="AF284" s="1">
        <f t="shared" si="86"/>
        <v>1.4391255320878412E-4</v>
      </c>
      <c r="AG284" s="1">
        <f t="shared" si="87"/>
        <v>0.8752684094004155</v>
      </c>
      <c r="AH284" s="1">
        <f t="shared" si="88"/>
        <v>1.9163771490030153E-7</v>
      </c>
      <c r="AI284" s="1">
        <f t="shared" si="89"/>
        <v>9.618739151726674E-3</v>
      </c>
      <c r="AJ284" s="1">
        <f t="shared" si="90"/>
        <v>100.00000000000001</v>
      </c>
    </row>
    <row r="285" spans="1:36" x14ac:dyDescent="0.3">
      <c r="A285">
        <f t="shared" si="73"/>
        <v>10870.746820306555</v>
      </c>
      <c r="B285" s="1">
        <v>9.1990000000000002E-2</v>
      </c>
      <c r="C285">
        <v>840.03</v>
      </c>
      <c r="D285" s="1">
        <v>9.2560000000000003E-3</v>
      </c>
      <c r="E285" s="1">
        <v>0.97789999999999999</v>
      </c>
      <c r="F285" s="1">
        <v>7.1529999999999996E-2</v>
      </c>
      <c r="G285" s="1">
        <v>1.447E-2</v>
      </c>
      <c r="H285" s="1">
        <v>5.8640000000000003E-3</v>
      </c>
      <c r="I285" s="1">
        <v>3.9750000000000001E-4</v>
      </c>
      <c r="J285" s="1">
        <v>4.1359999999999997E-5</v>
      </c>
      <c r="K285" s="1">
        <v>1.9000000000000001E-14</v>
      </c>
      <c r="L285" s="1">
        <v>3.1260000000000001E-4</v>
      </c>
      <c r="M285" s="1">
        <v>1.0730000000000001E-5</v>
      </c>
      <c r="N285" s="1">
        <v>3.5949999999999999E-6</v>
      </c>
      <c r="O285" s="1">
        <v>1.5060000000000001E-6</v>
      </c>
      <c r="P285" s="1">
        <v>9.4540000000000006E-3</v>
      </c>
      <c r="Q285" s="1">
        <v>2.0139999999999999E-9</v>
      </c>
      <c r="R285" s="1">
        <v>1.038E-4</v>
      </c>
      <c r="S285" s="1">
        <f t="shared" si="74"/>
        <v>1.0893450930140194</v>
      </c>
      <c r="U285" s="1">
        <f t="shared" si="75"/>
        <v>0.84968482984490568</v>
      </c>
      <c r="V285" s="1">
        <f t="shared" si="76"/>
        <v>89.769532746902897</v>
      </c>
      <c r="W285" s="1">
        <f t="shared" si="77"/>
        <v>6.5663305832763728</v>
      </c>
      <c r="X285" s="1">
        <f t="shared" si="78"/>
        <v>1.3283210336922846</v>
      </c>
      <c r="Y285" s="1">
        <f t="shared" si="79"/>
        <v>0.53830508234772334</v>
      </c>
      <c r="Z285" s="1">
        <f t="shared" si="80"/>
        <v>3.6489814159826064E-2</v>
      </c>
      <c r="AA285" s="1">
        <f t="shared" si="81"/>
        <v>3.7967766381142281E-3</v>
      </c>
      <c r="AB285" s="1">
        <f t="shared" si="82"/>
        <v>1.7441672177023778E-12</v>
      </c>
      <c r="AC285" s="1">
        <f t="shared" si="83"/>
        <v>2.8696140644934906E-2</v>
      </c>
      <c r="AD285" s="1">
        <f t="shared" si="84"/>
        <v>9.8499548662876399E-4</v>
      </c>
      <c r="AE285" s="1">
        <f t="shared" si="85"/>
        <v>3.3001479724421303E-4</v>
      </c>
      <c r="AF285" s="1">
        <f t="shared" si="86"/>
        <v>1.3824820157156743E-4</v>
      </c>
      <c r="AG285" s="1">
        <f t="shared" si="87"/>
        <v>0.86786088821885676</v>
      </c>
      <c r="AH285" s="1">
        <f t="shared" si="88"/>
        <v>1.8488172507645201E-7</v>
      </c>
      <c r="AI285" s="1">
        <f t="shared" si="89"/>
        <v>9.5286609051319377E-3</v>
      </c>
      <c r="AJ285" s="1">
        <f t="shared" si="90"/>
        <v>99.999999999999957</v>
      </c>
    </row>
    <row r="286" spans="1:36" x14ac:dyDescent="0.3">
      <c r="A286">
        <f t="shared" si="73"/>
        <v>10417.751849150953</v>
      </c>
      <c r="B286" s="1">
        <v>9.5990000000000006E-2</v>
      </c>
      <c r="C286">
        <v>837.05</v>
      </c>
      <c r="D286" s="1">
        <v>9.1240000000000002E-3</v>
      </c>
      <c r="E286" s="1">
        <v>0.98199999999999998</v>
      </c>
      <c r="F286" s="1">
        <v>7.1540000000000006E-2</v>
      </c>
      <c r="G286" s="1">
        <v>1.452E-2</v>
      </c>
      <c r="H286" s="1">
        <v>5.8640000000000003E-3</v>
      </c>
      <c r="I286" s="1">
        <v>3.9750000000000001E-4</v>
      </c>
      <c r="J286" s="1">
        <v>4.316E-5</v>
      </c>
      <c r="K286" s="1">
        <v>1.7179999999999999E-14</v>
      </c>
      <c r="L286" s="1">
        <v>3.0469999999999998E-4</v>
      </c>
      <c r="M286" s="1">
        <v>1.065E-5</v>
      </c>
      <c r="N286" s="1">
        <v>3.4869999999999998E-6</v>
      </c>
      <c r="O286" s="1">
        <v>1.452E-6</v>
      </c>
      <c r="P286" s="1">
        <v>9.4079999999999997E-3</v>
      </c>
      <c r="Q286" s="1">
        <v>1.9500000000000001E-9</v>
      </c>
      <c r="R286" s="1">
        <v>1.033E-4</v>
      </c>
      <c r="S286" s="1">
        <f t="shared" si="74"/>
        <v>1.0933202509500173</v>
      </c>
      <c r="U286" s="1">
        <f t="shared" si="75"/>
        <v>0.83452218067596351</v>
      </c>
      <c r="V286" s="1">
        <f t="shared" si="76"/>
        <v>89.818147898267881</v>
      </c>
      <c r="W286" s="1">
        <f t="shared" si="77"/>
        <v>6.5433709782505955</v>
      </c>
      <c r="X286" s="1">
        <f t="shared" si="78"/>
        <v>1.32806467157113</v>
      </c>
      <c r="Y286" s="1">
        <f t="shared" si="79"/>
        <v>0.53634788113588883</v>
      </c>
      <c r="Z286" s="1">
        <f t="shared" si="80"/>
        <v>3.6357142351895598E-2</v>
      </c>
      <c r="AA286" s="1">
        <f t="shared" si="81"/>
        <v>3.9476082110888409E-3</v>
      </c>
      <c r="AB286" s="1">
        <f t="shared" si="82"/>
        <v>1.5713602656743808E-12</v>
      </c>
      <c r="AC286" s="1">
        <f t="shared" si="83"/>
        <v>2.7869235911000226E-2</v>
      </c>
      <c r="AD286" s="1">
        <f t="shared" si="84"/>
        <v>9.7409702150361795E-4</v>
      </c>
      <c r="AE286" s="1">
        <f t="shared" si="85"/>
        <v>3.1893674309700615E-4</v>
      </c>
      <c r="AF286" s="1">
        <f t="shared" si="86"/>
        <v>1.3280646715711298E-4</v>
      </c>
      <c r="AG286" s="1">
        <f t="shared" si="87"/>
        <v>0.86049810124939319</v>
      </c>
      <c r="AH286" s="1">
        <f t="shared" si="88"/>
        <v>1.7835579266967653E-7</v>
      </c>
      <c r="AI286" s="1">
        <f t="shared" si="89"/>
        <v>9.4482837860397871E-3</v>
      </c>
      <c r="AJ286" s="1">
        <f t="shared" si="90"/>
        <v>100</v>
      </c>
    </row>
    <row r="287" spans="1:36" x14ac:dyDescent="0.3">
      <c r="A287">
        <f t="shared" si="73"/>
        <v>10001.000100010002</v>
      </c>
      <c r="B287" s="1">
        <v>9.9989999999999996E-2</v>
      </c>
      <c r="C287">
        <v>834.1</v>
      </c>
      <c r="D287" s="1">
        <v>8.9949999999999995E-3</v>
      </c>
      <c r="E287" s="1">
        <v>0.98609999999999998</v>
      </c>
      <c r="F287" s="1">
        <v>7.1550000000000002E-2</v>
      </c>
      <c r="G287" s="1">
        <v>1.457E-2</v>
      </c>
      <c r="H287" s="1">
        <v>5.8640000000000003E-3</v>
      </c>
      <c r="I287" s="1">
        <v>3.9750000000000001E-4</v>
      </c>
      <c r="J287" s="1">
        <v>4.4960000000000003E-5</v>
      </c>
      <c r="K287" s="1">
        <v>1.5530000000000001E-14</v>
      </c>
      <c r="L287" s="1">
        <v>2.9690000000000001E-4</v>
      </c>
      <c r="M287" s="1">
        <v>1.058E-5</v>
      </c>
      <c r="N287" s="1">
        <v>3.382E-6</v>
      </c>
      <c r="O287" s="1">
        <v>1.3999999999999999E-6</v>
      </c>
      <c r="P287" s="1">
        <v>9.3629999999999998E-3</v>
      </c>
      <c r="Q287" s="1">
        <v>1.889E-9</v>
      </c>
      <c r="R287" s="1">
        <v>1.0280000000000001E-4</v>
      </c>
      <c r="S287" s="1">
        <f t="shared" si="74"/>
        <v>1.0972995238890157</v>
      </c>
      <c r="U287" s="1">
        <f t="shared" si="75"/>
        <v>0.81973971592735162</v>
      </c>
      <c r="V287" s="1">
        <f t="shared" si="76"/>
        <v>89.866073804998493</v>
      </c>
      <c r="W287" s="1">
        <f t="shared" si="77"/>
        <v>6.5205532712175662</v>
      </c>
      <c r="X287" s="1">
        <f t="shared" si="78"/>
        <v>1.327805187444304</v>
      </c>
      <c r="Y287" s="1">
        <f t="shared" si="79"/>
        <v>0.53440285649783104</v>
      </c>
      <c r="Z287" s="1">
        <f t="shared" si="80"/>
        <v>3.6225295951208707E-2</v>
      </c>
      <c r="AA287" s="1">
        <f t="shared" si="81"/>
        <v>4.0973315873367132E-3</v>
      </c>
      <c r="AB287" s="1">
        <f t="shared" si="82"/>
        <v>1.415292694647223E-12</v>
      </c>
      <c r="AC287" s="1">
        <f t="shared" si="83"/>
        <v>2.7057334258902804E-2</v>
      </c>
      <c r="AD287" s="1">
        <f t="shared" si="84"/>
        <v>9.6418523563217133E-4</v>
      </c>
      <c r="AE287" s="1">
        <f t="shared" si="85"/>
        <v>3.0821119725028384E-4</v>
      </c>
      <c r="AF287" s="1">
        <f t="shared" si="86"/>
        <v>1.2758594800425706E-4</v>
      </c>
      <c r="AG287" s="1">
        <f t="shared" si="87"/>
        <v>0.85327659368847064</v>
      </c>
      <c r="AH287" s="1">
        <f t="shared" si="88"/>
        <v>1.72149896985744E-7</v>
      </c>
      <c r="AI287" s="1">
        <f t="shared" si="89"/>
        <v>9.3684538963125907E-3</v>
      </c>
      <c r="AJ287" s="1">
        <f t="shared" si="90"/>
        <v>99.999999999999986</v>
      </c>
    </row>
    <row r="288" spans="1:36" x14ac:dyDescent="0.3">
      <c r="A288">
        <f t="shared" si="73"/>
        <v>9615.3846153846152</v>
      </c>
      <c r="B288">
        <v>0.104</v>
      </c>
      <c r="C288">
        <v>831.17</v>
      </c>
      <c r="D288" s="1">
        <v>8.8669999999999999E-3</v>
      </c>
      <c r="E288" s="1">
        <v>0.99009999999999998</v>
      </c>
      <c r="F288" s="1">
        <v>7.1550000000000002E-2</v>
      </c>
      <c r="G288" s="1">
        <v>1.461E-2</v>
      </c>
      <c r="H288" s="1">
        <v>5.8640000000000003E-3</v>
      </c>
      <c r="I288" s="1">
        <v>3.9750000000000001E-4</v>
      </c>
      <c r="J288" s="1">
        <v>4.676E-5</v>
      </c>
      <c r="K288" s="1">
        <v>1.4039999999999999E-14</v>
      </c>
      <c r="L288" s="1">
        <v>2.8939999999999999E-4</v>
      </c>
      <c r="M288" s="1">
        <v>1.0499999999999999E-5</v>
      </c>
      <c r="N288" s="1">
        <v>3.281E-6</v>
      </c>
      <c r="O288" s="1">
        <v>1.3510000000000001E-6</v>
      </c>
      <c r="P288" s="1">
        <v>9.3179999999999999E-3</v>
      </c>
      <c r="Q288" s="1">
        <v>1.8300000000000001E-9</v>
      </c>
      <c r="R288" s="1">
        <v>1.022E-4</v>
      </c>
      <c r="S288" s="1">
        <f t="shared" si="74"/>
        <v>1.1011599938300138</v>
      </c>
      <c r="U288" s="1">
        <f t="shared" si="75"/>
        <v>0.80524174958074257</v>
      </c>
      <c r="V288" s="1">
        <f t="shared" si="76"/>
        <v>89.914272725825327</v>
      </c>
      <c r="W288" s="1">
        <f t="shared" si="77"/>
        <v>6.4976933779747528</v>
      </c>
      <c r="X288" s="1">
        <f t="shared" si="78"/>
        <v>1.3267826729868781</v>
      </c>
      <c r="Y288" s="1">
        <f t="shared" si="79"/>
        <v>0.53252933568754646</v>
      </c>
      <c r="Z288" s="1">
        <f t="shared" si="80"/>
        <v>3.609829654430418E-2</v>
      </c>
      <c r="AA288" s="1">
        <f t="shared" si="81"/>
        <v>4.2464310601551276E-3</v>
      </c>
      <c r="AB288" s="1">
        <f t="shared" si="82"/>
        <v>1.2750190779422154E-12</v>
      </c>
      <c r="AC288" s="1">
        <f t="shared" si="83"/>
        <v>2.6281376150746237E-2</v>
      </c>
      <c r="AD288" s="1">
        <f t="shared" si="84"/>
        <v>9.5353990871746889E-4</v>
      </c>
      <c r="AE288" s="1">
        <f t="shared" si="85"/>
        <v>2.9795851814304905E-4</v>
      </c>
      <c r="AF288" s="1">
        <f t="shared" si="86"/>
        <v>1.2268880158831434E-4</v>
      </c>
      <c r="AG288" s="1">
        <f t="shared" si="87"/>
        <v>0.84619855899327379</v>
      </c>
      <c r="AH288" s="1">
        <f t="shared" si="88"/>
        <v>1.6618838409075889E-7</v>
      </c>
      <c r="AI288" s="1">
        <f t="shared" si="89"/>
        <v>9.2811217781833648E-3</v>
      </c>
      <c r="AJ288" s="1">
        <f t="shared" si="90"/>
        <v>100.00000000000004</v>
      </c>
    </row>
    <row r="289" spans="1:36" x14ac:dyDescent="0.3">
      <c r="A289">
        <f t="shared" si="73"/>
        <v>9259.2592592592591</v>
      </c>
      <c r="B289">
        <v>0.108</v>
      </c>
      <c r="C289">
        <v>828.26</v>
      </c>
      <c r="D289" s="1">
        <v>8.7399999999999995E-3</v>
      </c>
      <c r="E289" s="1">
        <v>0.99419999999999997</v>
      </c>
      <c r="F289" s="1">
        <v>7.1559999999999999E-2</v>
      </c>
      <c r="G289" s="1">
        <v>1.4659999999999999E-2</v>
      </c>
      <c r="H289" s="1">
        <v>5.8640000000000003E-3</v>
      </c>
      <c r="I289" s="1">
        <v>3.9750000000000001E-4</v>
      </c>
      <c r="J289" s="1">
        <v>4.8560000000000003E-5</v>
      </c>
      <c r="K289" s="1">
        <v>1.27E-14</v>
      </c>
      <c r="L289" s="1">
        <v>2.8210000000000003E-4</v>
      </c>
      <c r="M289" s="1">
        <v>1.042E-5</v>
      </c>
      <c r="N289" s="1">
        <v>3.1820000000000002E-6</v>
      </c>
      <c r="O289" s="1">
        <v>1.3030000000000001E-6</v>
      </c>
      <c r="P289" s="1">
        <v>9.2739999999999993E-3</v>
      </c>
      <c r="Q289" s="1">
        <v>1.7720000000000001E-9</v>
      </c>
      <c r="R289" s="1">
        <v>1.0170000000000001E-4</v>
      </c>
      <c r="S289" s="1">
        <f t="shared" si="74"/>
        <v>1.1051427667720126</v>
      </c>
      <c r="U289" s="1">
        <f t="shared" si="75"/>
        <v>0.79084804812399701</v>
      </c>
      <c r="V289" s="1">
        <f t="shared" si="76"/>
        <v>89.961227625272073</v>
      </c>
      <c r="W289" s="1">
        <f t="shared" si="77"/>
        <v>6.475181501573597</v>
      </c>
      <c r="X289" s="1">
        <f t="shared" si="78"/>
        <v>1.3265254445649655</v>
      </c>
      <c r="Y289" s="1">
        <f t="shared" si="79"/>
        <v>0.5306101778259863</v>
      </c>
      <c r="Z289" s="1">
        <f t="shared" si="80"/>
        <v>3.5968203561703528E-2</v>
      </c>
      <c r="AA289" s="1">
        <f t="shared" si="81"/>
        <v>4.394002427563078E-3</v>
      </c>
      <c r="AB289" s="1">
        <f t="shared" si="82"/>
        <v>1.1491727930405909E-12</v>
      </c>
      <c r="AC289" s="1">
        <f t="shared" si="83"/>
        <v>2.5526113772972498E-2</v>
      </c>
      <c r="AD289" s="1">
        <f t="shared" si="84"/>
        <v>9.4286460657346113E-4</v>
      </c>
      <c r="AE289" s="1">
        <f t="shared" si="85"/>
        <v>2.8792660058702047E-4</v>
      </c>
      <c r="AF289" s="1">
        <f t="shared" si="86"/>
        <v>1.179033188450307E-4</v>
      </c>
      <c r="AG289" s="1">
        <f t="shared" si="87"/>
        <v>0.83916759705971955</v>
      </c>
      <c r="AH289" s="1">
        <f t="shared" si="88"/>
        <v>1.6034127474550608E-7</v>
      </c>
      <c r="AI289" s="1">
        <f t="shared" si="89"/>
        <v>9.202430948994339E-3</v>
      </c>
      <c r="AJ289" s="1">
        <f t="shared" si="90"/>
        <v>100</v>
      </c>
    </row>
    <row r="290" spans="1:36" x14ac:dyDescent="0.3">
      <c r="A290">
        <f t="shared" si="73"/>
        <v>8928.5714285714275</v>
      </c>
      <c r="B290">
        <v>0.112</v>
      </c>
      <c r="C290">
        <v>825.37</v>
      </c>
      <c r="D290" s="1">
        <v>8.6160000000000004E-3</v>
      </c>
      <c r="E290" s="1">
        <v>0.99829999999999997</v>
      </c>
      <c r="F290" s="1">
        <v>7.1569999999999995E-2</v>
      </c>
      <c r="G290" s="1">
        <v>1.47E-2</v>
      </c>
      <c r="H290" s="1">
        <v>5.8640000000000003E-3</v>
      </c>
      <c r="I290" s="1">
        <v>3.9750000000000001E-4</v>
      </c>
      <c r="J290" s="1">
        <v>5.0359999999999999E-5</v>
      </c>
      <c r="K290" s="1">
        <v>1.149E-14</v>
      </c>
      <c r="L290" s="1">
        <v>2.7490000000000001E-4</v>
      </c>
      <c r="M290" s="1">
        <v>1.0349999999999999E-5</v>
      </c>
      <c r="N290" s="1">
        <v>3.0869999999999998E-6</v>
      </c>
      <c r="O290" s="1">
        <v>1.257E-6</v>
      </c>
      <c r="P290" s="1">
        <v>9.2309999999999996E-3</v>
      </c>
      <c r="Q290" s="1">
        <v>1.717E-9</v>
      </c>
      <c r="R290" s="1">
        <v>1.0119999999999999E-4</v>
      </c>
      <c r="S290" s="1">
        <f t="shared" si="74"/>
        <v>1.1091196557170115</v>
      </c>
      <c r="U290" s="1">
        <f t="shared" si="75"/>
        <v>0.77683232423015913</v>
      </c>
      <c r="V290" s="1">
        <f t="shared" si="76"/>
        <v>90.008322803965626</v>
      </c>
      <c r="W290" s="1">
        <f t="shared" si="77"/>
        <v>6.45286553448845</v>
      </c>
      <c r="X290" s="1">
        <f t="shared" si="78"/>
        <v>1.3253754835403133</v>
      </c>
      <c r="Y290" s="1">
        <f t="shared" si="79"/>
        <v>0.52870760785580939</v>
      </c>
      <c r="Z290" s="1">
        <f t="shared" si="80"/>
        <v>3.5839235014100315E-2</v>
      </c>
      <c r="AA290" s="1">
        <f t="shared" si="81"/>
        <v>4.5405380510945698E-3</v>
      </c>
      <c r="AB290" s="1">
        <f t="shared" si="82"/>
        <v>1.0359567555019184E-12</v>
      </c>
      <c r="AC290" s="1">
        <f t="shared" si="83"/>
        <v>2.4785423158179058E-2</v>
      </c>
      <c r="AD290" s="1">
        <f t="shared" si="84"/>
        <v>9.331725343294042E-4</v>
      </c>
      <c r="AE290" s="1">
        <f t="shared" si="85"/>
        <v>2.7832885154346578E-4</v>
      </c>
      <c r="AF290" s="1">
        <f t="shared" si="86"/>
        <v>1.1333312808232474E-4</v>
      </c>
      <c r="AG290" s="1">
        <f t="shared" si="87"/>
        <v>0.83228170670480495</v>
      </c>
      <c r="AH290" s="1">
        <f t="shared" si="88"/>
        <v>1.5480746294140938E-7</v>
      </c>
      <c r="AI290" s="1">
        <f t="shared" si="89"/>
        <v>9.1243536689986186E-3</v>
      </c>
      <c r="AJ290" s="1">
        <f t="shared" si="90"/>
        <v>99.999999999999986</v>
      </c>
    </row>
    <row r="291" spans="1:36" x14ac:dyDescent="0.3">
      <c r="A291">
        <f t="shared" si="73"/>
        <v>8620.689655172413</v>
      </c>
      <c r="B291">
        <v>0.11600000000000001</v>
      </c>
      <c r="C291">
        <v>822.5</v>
      </c>
      <c r="D291" s="1">
        <v>8.4930000000000005E-3</v>
      </c>
      <c r="E291" s="1">
        <v>1.002</v>
      </c>
      <c r="F291" s="1">
        <v>7.1580000000000005E-2</v>
      </c>
      <c r="G291" s="1">
        <v>1.4749999999999999E-2</v>
      </c>
      <c r="H291" s="1">
        <v>5.8640000000000003E-3</v>
      </c>
      <c r="I291" s="1">
        <v>3.9750000000000001E-4</v>
      </c>
      <c r="J291" s="1">
        <v>5.2160000000000002E-5</v>
      </c>
      <c r="K291" s="1">
        <v>1.04E-14</v>
      </c>
      <c r="L291" s="1">
        <v>2.6790000000000001E-4</v>
      </c>
      <c r="M291" s="1">
        <v>1.027E-5</v>
      </c>
      <c r="N291" s="1">
        <v>2.994E-6</v>
      </c>
      <c r="O291" s="1">
        <v>1.212E-6</v>
      </c>
      <c r="P291" s="1">
        <v>9.1889999999999993E-3</v>
      </c>
      <c r="Q291" s="1">
        <v>1.664E-9</v>
      </c>
      <c r="R291" s="1">
        <v>1.0060000000000001E-4</v>
      </c>
      <c r="S291" s="1">
        <f t="shared" si="74"/>
        <v>1.1127086376640105</v>
      </c>
      <c r="U291" s="1">
        <f t="shared" si="75"/>
        <v>0.76327258659822828</v>
      </c>
      <c r="V291" s="1">
        <f t="shared" si="76"/>
        <v>90.050527701804384</v>
      </c>
      <c r="W291" s="1">
        <f t="shared" si="77"/>
        <v>6.432950871152852</v>
      </c>
      <c r="X291" s="1">
        <f t="shared" si="78"/>
        <v>1.325594095410793</v>
      </c>
      <c r="Y291" s="1">
        <f t="shared" si="79"/>
        <v>0.52700228986365372</v>
      </c>
      <c r="Z291" s="1">
        <f t="shared" si="80"/>
        <v>3.5723637486494257E-2</v>
      </c>
      <c r="AA291" s="1">
        <f t="shared" si="81"/>
        <v>4.6876602045170827E-3</v>
      </c>
      <c r="AB291" s="1">
        <f t="shared" si="82"/>
        <v>9.3465617574727104E-13</v>
      </c>
      <c r="AC291" s="1">
        <f t="shared" si="83"/>
        <v>2.4076383604105186E-2</v>
      </c>
      <c r="AD291" s="1">
        <f t="shared" si="84"/>
        <v>9.2297297355043025E-4</v>
      </c>
      <c r="AE291" s="1">
        <f t="shared" si="85"/>
        <v>2.6907313367185862E-4</v>
      </c>
      <c r="AF291" s="1">
        <f t="shared" si="86"/>
        <v>1.0892339278900889E-4</v>
      </c>
      <c r="AG291" s="1">
        <f t="shared" si="87"/>
        <v>0.82582265374439157</v>
      </c>
      <c r="AH291" s="1">
        <f t="shared" si="88"/>
        <v>1.4954498811956338E-7</v>
      </c>
      <c r="AI291" s="1">
        <f t="shared" si="89"/>
        <v>9.0410010846322577E-3</v>
      </c>
      <c r="AJ291" s="1">
        <f t="shared" si="90"/>
        <v>100</v>
      </c>
    </row>
    <row r="292" spans="1:36" x14ac:dyDescent="0.3">
      <c r="A292">
        <f t="shared" si="73"/>
        <v>8333.3333333333339</v>
      </c>
      <c r="B292">
        <v>0.12</v>
      </c>
      <c r="C292">
        <v>819.65</v>
      </c>
      <c r="D292" s="1">
        <v>8.3719999999999992E-3</v>
      </c>
      <c r="E292" s="1">
        <v>1.006</v>
      </c>
      <c r="F292" s="1">
        <v>7.1580000000000005E-2</v>
      </c>
      <c r="G292" s="1">
        <v>1.4789999999999999E-2</v>
      </c>
      <c r="H292" s="1">
        <v>5.8640000000000003E-3</v>
      </c>
      <c r="I292" s="1">
        <v>3.9750000000000001E-4</v>
      </c>
      <c r="J292" s="1">
        <v>5.3959999999999998E-5</v>
      </c>
      <c r="K292" s="1">
        <v>9.4150000000000001E-15</v>
      </c>
      <c r="L292" s="1">
        <v>2.611E-4</v>
      </c>
      <c r="M292" s="1">
        <v>1.0200000000000001E-5</v>
      </c>
      <c r="N292" s="1">
        <v>2.9040000000000001E-6</v>
      </c>
      <c r="O292" s="1">
        <v>1.17E-6</v>
      </c>
      <c r="P292" s="1">
        <v>9.1470000000000006E-3</v>
      </c>
      <c r="Q292" s="1">
        <v>1.6129999999999999E-9</v>
      </c>
      <c r="R292" s="1">
        <v>1.0009999999999999E-4</v>
      </c>
      <c r="S292" s="1">
        <f t="shared" si="74"/>
        <v>1.1165799356130095</v>
      </c>
      <c r="U292" s="1">
        <f t="shared" si="75"/>
        <v>0.74978957914049549</v>
      </c>
      <c r="V292" s="1">
        <f t="shared" si="76"/>
        <v>90.096550001832128</v>
      </c>
      <c r="W292" s="1">
        <f t="shared" si="77"/>
        <v>6.4106471661343383</v>
      </c>
      <c r="X292" s="1">
        <f t="shared" si="78"/>
        <v>1.3245804915776311</v>
      </c>
      <c r="Y292" s="1">
        <f t="shared" si="79"/>
        <v>0.52517511849974507</v>
      </c>
      <c r="Z292" s="1">
        <f t="shared" si="80"/>
        <v>3.5599779946051957E-2</v>
      </c>
      <c r="AA292" s="1">
        <f t="shared" si="81"/>
        <v>4.8326141531797821E-3</v>
      </c>
      <c r="AB292" s="1">
        <f t="shared" si="82"/>
        <v>8.4319981935114248E-13</v>
      </c>
      <c r="AC292" s="1">
        <f t="shared" si="83"/>
        <v>2.3383905770853249E-2</v>
      </c>
      <c r="AD292" s="1">
        <f t="shared" si="84"/>
        <v>9.1350378729491814E-4</v>
      </c>
      <c r="AE292" s="1">
        <f t="shared" si="85"/>
        <v>2.6007990179455318E-4</v>
      </c>
      <c r="AF292" s="1">
        <f t="shared" si="86"/>
        <v>1.0478425795441707E-4</v>
      </c>
      <c r="AG292" s="1">
        <f t="shared" si="87"/>
        <v>0.81919795513594285</v>
      </c>
      <c r="AH292" s="1">
        <f t="shared" si="88"/>
        <v>1.4445898126536303E-7</v>
      </c>
      <c r="AI292" s="1">
        <f t="shared" si="89"/>
        <v>8.9648754027667928E-3</v>
      </c>
      <c r="AJ292" s="1">
        <f t="shared" si="90"/>
        <v>100</v>
      </c>
    </row>
    <row r="293" spans="1:36" x14ac:dyDescent="0.3">
      <c r="A293">
        <f t="shared" si="73"/>
        <v>8064.5161290322585</v>
      </c>
      <c r="B293">
        <v>0.124</v>
      </c>
      <c r="C293">
        <v>816.82</v>
      </c>
      <c r="D293" s="1">
        <v>8.2529999999999999E-3</v>
      </c>
      <c r="E293" s="1">
        <v>1.0109999999999999</v>
      </c>
      <c r="F293" s="1">
        <v>7.1590000000000001E-2</v>
      </c>
      <c r="G293" s="1">
        <v>1.4829999999999999E-2</v>
      </c>
      <c r="H293" s="1">
        <v>5.8640000000000003E-3</v>
      </c>
      <c r="I293" s="1">
        <v>3.9750000000000001E-4</v>
      </c>
      <c r="J293" s="1">
        <v>5.5760000000000001E-5</v>
      </c>
      <c r="K293" s="1">
        <v>8.5240000000000005E-15</v>
      </c>
      <c r="L293" s="1">
        <v>2.5450000000000001E-4</v>
      </c>
      <c r="M293" s="1">
        <v>1.012E-5</v>
      </c>
      <c r="N293" s="1">
        <v>2.8169999999999999E-6</v>
      </c>
      <c r="O293" s="1">
        <v>1.1289999999999999E-6</v>
      </c>
      <c r="P293" s="1">
        <v>9.1050000000000002E-3</v>
      </c>
      <c r="Q293" s="1">
        <v>1.5630000000000001E-9</v>
      </c>
      <c r="R293" s="1">
        <v>9.9539999999999999E-5</v>
      </c>
      <c r="S293" s="1">
        <f t="shared" si="74"/>
        <v>1.1214633675630081</v>
      </c>
      <c r="U293" s="1">
        <f t="shared" si="75"/>
        <v>0.73591347151482545</v>
      </c>
      <c r="V293" s="1">
        <f t="shared" si="76"/>
        <v>90.150069029624191</v>
      </c>
      <c r="W293" s="1">
        <f t="shared" si="77"/>
        <v>6.3836235824241303</v>
      </c>
      <c r="X293" s="1">
        <f t="shared" si="78"/>
        <v>1.322379350849977</v>
      </c>
      <c r="Y293" s="1">
        <f t="shared" si="79"/>
        <v>0.52288823421336927</v>
      </c>
      <c r="Z293" s="1">
        <f t="shared" si="80"/>
        <v>3.5444760078413073E-2</v>
      </c>
      <c r="AA293" s="1">
        <f t="shared" si="81"/>
        <v>4.9720750238297189E-3</v>
      </c>
      <c r="AB293" s="1">
        <f t="shared" si="82"/>
        <v>7.6007832681356751E-13</v>
      </c>
      <c r="AC293" s="1">
        <f t="shared" si="83"/>
        <v>2.2693563370958812E-2</v>
      </c>
      <c r="AD293" s="1">
        <f t="shared" si="84"/>
        <v>9.0239238237368622E-4</v>
      </c>
      <c r="AE293" s="1">
        <f t="shared" si="85"/>
        <v>2.5118965821607455E-4</v>
      </c>
      <c r="AF293" s="1">
        <f t="shared" si="86"/>
        <v>1.0067203554346758E-4</v>
      </c>
      <c r="AG293" s="1">
        <f t="shared" si="87"/>
        <v>0.81188563651308443</v>
      </c>
      <c r="AH293" s="1">
        <f t="shared" si="88"/>
        <v>1.3937147170455255E-7</v>
      </c>
      <c r="AI293" s="1">
        <f t="shared" si="89"/>
        <v>8.8759029388810994E-3</v>
      </c>
      <c r="AJ293" s="1">
        <f t="shared" si="90"/>
        <v>100.00000000000001</v>
      </c>
    </row>
    <row r="294" spans="1:36" x14ac:dyDescent="0.3">
      <c r="A294">
        <f t="shared" si="73"/>
        <v>7812.5</v>
      </c>
      <c r="B294">
        <v>0.128</v>
      </c>
      <c r="C294">
        <v>814.01</v>
      </c>
      <c r="D294" s="1">
        <v>8.1349999999999999E-3</v>
      </c>
      <c r="E294" s="1">
        <v>1.0149999999999999</v>
      </c>
      <c r="F294" s="1">
        <v>7.1599999999999997E-2</v>
      </c>
      <c r="G294" s="1">
        <v>1.487E-2</v>
      </c>
      <c r="H294" s="1">
        <v>5.8640000000000003E-3</v>
      </c>
      <c r="I294" s="1">
        <v>3.9750000000000001E-4</v>
      </c>
      <c r="J294" s="1">
        <v>5.7559999999999998E-5</v>
      </c>
      <c r="K294" s="1">
        <v>7.7199999999999992E-15</v>
      </c>
      <c r="L294" s="1">
        <v>2.4810000000000001E-4</v>
      </c>
      <c r="M294" s="1">
        <v>1.005E-5</v>
      </c>
      <c r="N294" s="1">
        <v>2.7329999999999999E-6</v>
      </c>
      <c r="O294" s="1">
        <v>1.0890000000000001E-6</v>
      </c>
      <c r="P294" s="1">
        <v>9.0650000000000001E-3</v>
      </c>
      <c r="Q294" s="1">
        <v>1.515E-9</v>
      </c>
      <c r="R294" s="1">
        <v>9.8999999999999994E-5</v>
      </c>
      <c r="S294" s="1">
        <f t="shared" si="74"/>
        <v>1.125350033515008</v>
      </c>
      <c r="U294" s="1">
        <f t="shared" si="75"/>
        <v>0.72288619164923229</v>
      </c>
      <c r="V294" s="1">
        <f t="shared" si="76"/>
        <v>90.19415913017464</v>
      </c>
      <c r="W294" s="1">
        <f t="shared" si="77"/>
        <v>6.3624648213995121</v>
      </c>
      <c r="X294" s="1">
        <f t="shared" si="78"/>
        <v>1.3213666465671892</v>
      </c>
      <c r="Y294" s="1">
        <f t="shared" si="79"/>
        <v>0.52108231442299913</v>
      </c>
      <c r="Z294" s="1">
        <f t="shared" si="80"/>
        <v>3.5322343107629973E-2</v>
      </c>
      <c r="AA294" s="1">
        <f t="shared" si="81"/>
        <v>5.1148530044658651E-3</v>
      </c>
      <c r="AB294" s="1">
        <f t="shared" si="82"/>
        <v>6.8600877683246125E-13</v>
      </c>
      <c r="AC294" s="1">
        <f t="shared" si="83"/>
        <v>2.2046473773592444E-2</v>
      </c>
      <c r="AD294" s="1">
        <f t="shared" si="84"/>
        <v>8.9305546724951254E-4</v>
      </c>
      <c r="AE294" s="1">
        <f t="shared" si="85"/>
        <v>2.42857770347554E-4</v>
      </c>
      <c r="AF294" s="1">
        <f t="shared" si="86"/>
        <v>9.6769890928827777E-5</v>
      </c>
      <c r="AG294" s="1">
        <f t="shared" si="87"/>
        <v>0.80552714533500802</v>
      </c>
      <c r="AH294" s="1">
        <f t="shared" si="88"/>
        <v>1.3462477939134444E-7</v>
      </c>
      <c r="AI294" s="1">
        <f t="shared" si="89"/>
        <v>8.7972628117116165E-3</v>
      </c>
      <c r="AJ294" s="1">
        <f t="shared" si="90"/>
        <v>99.999999999999972</v>
      </c>
    </row>
    <row r="295" spans="1:36" x14ac:dyDescent="0.3">
      <c r="A295">
        <f t="shared" si="73"/>
        <v>7575.7575757575751</v>
      </c>
      <c r="B295">
        <v>0.13200000000000001</v>
      </c>
      <c r="C295">
        <v>811.23</v>
      </c>
      <c r="D295" s="1">
        <v>8.0190000000000001E-3</v>
      </c>
      <c r="E295" s="1">
        <v>1.0189999999999999</v>
      </c>
      <c r="F295" s="1">
        <v>7.1599999999999997E-2</v>
      </c>
      <c r="G295" s="1">
        <v>1.491E-2</v>
      </c>
      <c r="H295" s="1">
        <v>5.8640000000000003E-3</v>
      </c>
      <c r="I295" s="1">
        <v>3.9750000000000001E-4</v>
      </c>
      <c r="J295" s="1">
        <v>5.9360000000000001E-5</v>
      </c>
      <c r="K295" s="1">
        <v>6.9929999999999998E-15</v>
      </c>
      <c r="L295" s="1">
        <v>2.418E-4</v>
      </c>
      <c r="M295" s="1">
        <v>9.9709999999999999E-6</v>
      </c>
      <c r="N295" s="1">
        <v>2.6510000000000001E-6</v>
      </c>
      <c r="O295" s="1">
        <v>1.051E-6</v>
      </c>
      <c r="P295" s="1">
        <v>9.025E-3</v>
      </c>
      <c r="Q295" s="1">
        <v>1.469E-9</v>
      </c>
      <c r="R295" s="1">
        <v>9.8460000000000003E-5</v>
      </c>
      <c r="S295" s="1">
        <f t="shared" si="74"/>
        <v>1.1292287944690069</v>
      </c>
      <c r="U295" s="1">
        <f t="shared" si="75"/>
        <v>0.71013066964615834</v>
      </c>
      <c r="V295" s="1">
        <f t="shared" si="76"/>
        <v>90.238577424795523</v>
      </c>
      <c r="W295" s="1">
        <f t="shared" si="77"/>
        <v>6.3406105432927964</v>
      </c>
      <c r="X295" s="1">
        <f t="shared" si="78"/>
        <v>1.3203701564315027</v>
      </c>
      <c r="Y295" s="1">
        <f t="shared" si="79"/>
        <v>0.51929246125515305</v>
      </c>
      <c r="Z295" s="1">
        <f t="shared" si="80"/>
        <v>3.5201015236855961E-2</v>
      </c>
      <c r="AA295" s="1">
        <f t="shared" si="81"/>
        <v>5.2566849420371568E-3</v>
      </c>
      <c r="AB295" s="1">
        <f t="shared" si="82"/>
        <v>6.1927220012914136E-13</v>
      </c>
      <c r="AC295" s="1">
        <f t="shared" si="83"/>
        <v>2.1412843985589361E-2</v>
      </c>
      <c r="AD295" s="1">
        <f t="shared" si="84"/>
        <v>8.8299200736274407E-4</v>
      </c>
      <c r="AE295" s="1">
        <f t="shared" si="85"/>
        <v>2.3476199092554756E-4</v>
      </c>
      <c r="AF295" s="1">
        <f t="shared" si="86"/>
        <v>9.3072369846378898E-5</v>
      </c>
      <c r="AG295" s="1">
        <f t="shared" si="87"/>
        <v>0.79921801889968558</v>
      </c>
      <c r="AH295" s="1">
        <f t="shared" si="88"/>
        <v>1.3008878335331171E-7</v>
      </c>
      <c r="AI295" s="1">
        <f t="shared" si="89"/>
        <v>8.7192250571593403E-3</v>
      </c>
      <c r="AJ295" s="1">
        <f t="shared" si="90"/>
        <v>100</v>
      </c>
    </row>
    <row r="296" spans="1:36" x14ac:dyDescent="0.3">
      <c r="A296">
        <f t="shared" si="73"/>
        <v>7352.9411764705874</v>
      </c>
      <c r="B296">
        <v>0.13600000000000001</v>
      </c>
      <c r="C296">
        <v>808.46</v>
      </c>
      <c r="D296" s="1">
        <v>7.9039999999999996E-3</v>
      </c>
      <c r="E296" s="1">
        <v>1.0229999999999999</v>
      </c>
      <c r="F296" s="1">
        <v>7.1609999999999993E-2</v>
      </c>
      <c r="G296" s="1">
        <v>1.4959999999999999E-2</v>
      </c>
      <c r="H296" s="1">
        <v>5.8640000000000003E-3</v>
      </c>
      <c r="I296" s="1">
        <v>3.9750000000000001E-4</v>
      </c>
      <c r="J296" s="1">
        <v>6.1160000000000004E-5</v>
      </c>
      <c r="K296" s="1">
        <v>6.3359999999999996E-15</v>
      </c>
      <c r="L296" s="1">
        <v>2.3560000000000001E-4</v>
      </c>
      <c r="M296" s="1">
        <v>9.8959999999999998E-6</v>
      </c>
      <c r="N296" s="1">
        <v>2.5720000000000001E-6</v>
      </c>
      <c r="O296" s="1">
        <v>1.0139999999999999E-6</v>
      </c>
      <c r="P296" s="1">
        <v>8.9849999999999999E-3</v>
      </c>
      <c r="Q296" s="1">
        <v>1.4249999999999999E-9</v>
      </c>
      <c r="R296" s="1">
        <v>9.7919999999999998E-5</v>
      </c>
      <c r="S296" s="1">
        <f t="shared" si="74"/>
        <v>1.1331286634250062</v>
      </c>
      <c r="U296" s="1">
        <f t="shared" si="75"/>
        <v>0.69753773380944128</v>
      </c>
      <c r="V296" s="1">
        <f t="shared" si="76"/>
        <v>90.281009828828246</v>
      </c>
      <c r="W296" s="1">
        <f t="shared" si="77"/>
        <v>6.3196706880179772</v>
      </c>
      <c r="X296" s="1">
        <f t="shared" si="78"/>
        <v>1.3202384233032949</v>
      </c>
      <c r="Y296" s="1">
        <f t="shared" si="79"/>
        <v>0.51750522154081025</v>
      </c>
      <c r="Z296" s="1">
        <f t="shared" si="80"/>
        <v>3.5079864522931797E-2</v>
      </c>
      <c r="AA296" s="1">
        <f t="shared" si="81"/>
        <v>5.397445318798765E-3</v>
      </c>
      <c r="AB296" s="1">
        <f t="shared" si="82"/>
        <v>5.5915980281080718E-13</v>
      </c>
      <c r="AC296" s="1">
        <f t="shared" si="83"/>
        <v>2.0791990142396809E-2</v>
      </c>
      <c r="AD296" s="1">
        <f t="shared" si="84"/>
        <v>8.7333418696586935E-4</v>
      </c>
      <c r="AE296" s="1">
        <f t="shared" si="85"/>
        <v>2.2698216742888199E-4</v>
      </c>
      <c r="AF296" s="1">
        <f t="shared" si="86"/>
        <v>8.9486748745290165E-5</v>
      </c>
      <c r="AG296" s="1">
        <f t="shared" si="87"/>
        <v>0.79293731506551501</v>
      </c>
      <c r="AH296" s="1">
        <f t="shared" si="88"/>
        <v>1.257580048935291E-7</v>
      </c>
      <c r="AI296" s="1">
        <f t="shared" si="89"/>
        <v>8.641560588894294E-3</v>
      </c>
      <c r="AJ296" s="1">
        <f t="shared" si="90"/>
        <v>100.00000000000001</v>
      </c>
    </row>
    <row r="297" spans="1:36" x14ac:dyDescent="0.3">
      <c r="A297">
        <f t="shared" si="73"/>
        <v>7142.8571428571422</v>
      </c>
      <c r="B297">
        <v>0.14000000000000001</v>
      </c>
      <c r="C297">
        <v>805.71</v>
      </c>
      <c r="D297" s="1">
        <v>7.7910000000000002E-3</v>
      </c>
      <c r="E297" s="1">
        <v>1.0269999999999999</v>
      </c>
      <c r="F297" s="1">
        <v>7.1609999999999993E-2</v>
      </c>
      <c r="G297" s="1">
        <v>1.4999999999999999E-2</v>
      </c>
      <c r="H297" s="1">
        <v>5.8640000000000003E-3</v>
      </c>
      <c r="I297" s="1">
        <v>3.9750000000000001E-4</v>
      </c>
      <c r="J297" s="1">
        <v>6.2959999999999994E-5</v>
      </c>
      <c r="K297" s="1">
        <v>5.7419999999999998E-15</v>
      </c>
      <c r="L297" s="1">
        <v>2.297E-4</v>
      </c>
      <c r="M297" s="1">
        <v>9.8220000000000002E-6</v>
      </c>
      <c r="N297" s="1">
        <v>2.4949999999999998E-6</v>
      </c>
      <c r="O297" s="1">
        <v>9.7870000000000005E-7</v>
      </c>
      <c r="P297" s="1">
        <v>8.9460000000000008E-3</v>
      </c>
      <c r="Q297" s="1">
        <v>1.382E-9</v>
      </c>
      <c r="R297" s="1">
        <v>9.7380000000000006E-5</v>
      </c>
      <c r="S297" s="1">
        <f t="shared" si="74"/>
        <v>1.1370118370820055</v>
      </c>
      <c r="U297" s="1">
        <f t="shared" si="75"/>
        <v>0.68521714074627393</v>
      </c>
      <c r="V297" s="1">
        <f t="shared" si="76"/>
        <v>90.324477415790426</v>
      </c>
      <c r="W297" s="1">
        <f t="shared" si="77"/>
        <v>6.2980874661584734</v>
      </c>
      <c r="X297" s="1">
        <f t="shared" si="78"/>
        <v>1.3192474792958682</v>
      </c>
      <c r="Y297" s="1">
        <f t="shared" si="79"/>
        <v>0.51573781457273138</v>
      </c>
      <c r="Z297" s="1">
        <f t="shared" si="80"/>
        <v>3.4960058201340509E-2</v>
      </c>
      <c r="AA297" s="1">
        <f t="shared" si="81"/>
        <v>5.5373214197645231E-3</v>
      </c>
      <c r="AB297" s="1">
        <f t="shared" si="82"/>
        <v>5.0500793507445836E-13</v>
      </c>
      <c r="AC297" s="1">
        <f t="shared" si="83"/>
        <v>2.0202076399617394E-2</v>
      </c>
      <c r="AD297" s="1">
        <f t="shared" si="84"/>
        <v>8.638432494429345E-4</v>
      </c>
      <c r="AE297" s="1">
        <f t="shared" si="85"/>
        <v>2.1943483072287936E-4</v>
      </c>
      <c r="AF297" s="1">
        <f t="shared" si="86"/>
        <v>8.6076500532457747E-5</v>
      </c>
      <c r="AG297" s="1">
        <f t="shared" si="87"/>
        <v>0.78679919665205578</v>
      </c>
      <c r="AH297" s="1">
        <f t="shared" si="88"/>
        <v>1.2154666775912597E-7</v>
      </c>
      <c r="AI297" s="1">
        <f t="shared" si="89"/>
        <v>8.5645546355887763E-3</v>
      </c>
      <c r="AJ297" s="1">
        <f t="shared" si="90"/>
        <v>100.00000000000001</v>
      </c>
    </row>
    <row r="298" spans="1:36" x14ac:dyDescent="0.3">
      <c r="A298">
        <f t="shared" si="73"/>
        <v>6944.4444444444453</v>
      </c>
      <c r="B298">
        <v>0.14399999999999999</v>
      </c>
      <c r="C298">
        <v>802.98</v>
      </c>
      <c r="D298" s="1">
        <v>7.6800000000000002E-3</v>
      </c>
      <c r="E298" s="1">
        <v>1.0309999999999999</v>
      </c>
      <c r="F298" s="1">
        <v>7.1620000000000003E-2</v>
      </c>
      <c r="G298" s="1">
        <v>1.504E-2</v>
      </c>
      <c r="H298" s="1">
        <v>5.8640000000000003E-3</v>
      </c>
      <c r="I298" s="1">
        <v>3.9750000000000001E-4</v>
      </c>
      <c r="J298" s="1">
        <v>6.4759999999999997E-5</v>
      </c>
      <c r="K298" s="1">
        <v>5.205E-15</v>
      </c>
      <c r="L298" s="1">
        <v>2.2389999999999999E-4</v>
      </c>
      <c r="M298" s="1">
        <v>9.7480000000000005E-6</v>
      </c>
      <c r="N298" s="1">
        <v>2.4210000000000002E-6</v>
      </c>
      <c r="O298" s="1">
        <v>9.4460000000000003E-7</v>
      </c>
      <c r="P298" s="1">
        <v>8.9079999999999993E-3</v>
      </c>
      <c r="Q298" s="1">
        <v>1.3399999999999999E-9</v>
      </c>
      <c r="R298" s="1">
        <v>9.6840000000000001E-5</v>
      </c>
      <c r="S298" s="1">
        <f t="shared" si="74"/>
        <v>1.1409081149400053</v>
      </c>
      <c r="U298" s="1">
        <f t="shared" si="75"/>
        <v>0.67314798619026861</v>
      </c>
      <c r="V298" s="1">
        <f t="shared" si="76"/>
        <v>90.3666111669488</v>
      </c>
      <c r="W298" s="1">
        <f t="shared" si="77"/>
        <v>6.2774555691337293</v>
      </c>
      <c r="X298" s="1">
        <f t="shared" si="78"/>
        <v>1.3182481396226091</v>
      </c>
      <c r="Y298" s="1">
        <f t="shared" si="79"/>
        <v>0.51397653528902798</v>
      </c>
      <c r="Z298" s="1">
        <f t="shared" si="80"/>
        <v>3.484066725398851E-2</v>
      </c>
      <c r="AA298" s="1">
        <f t="shared" si="81"/>
        <v>5.6761801543856495E-3</v>
      </c>
      <c r="AB298" s="1">
        <f t="shared" si="82"/>
        <v>4.5621552970317023E-13</v>
      </c>
      <c r="AC298" s="1">
        <f t="shared" si="83"/>
        <v>1.9624717982812647E-2</v>
      </c>
      <c r="AD298" s="1">
        <f t="shared" si="84"/>
        <v>8.5440710538837734E-4</v>
      </c>
      <c r="AE298" s="1">
        <f t="shared" si="85"/>
        <v>2.1219938470919792E-4</v>
      </c>
      <c r="AF298" s="1">
        <f t="shared" si="86"/>
        <v>8.279369632230829E-5</v>
      </c>
      <c r="AG298" s="1">
        <f t="shared" si="87"/>
        <v>0.78078154439881653</v>
      </c>
      <c r="AH298" s="1">
        <f t="shared" si="88"/>
        <v>1.1745029967382288E-7</v>
      </c>
      <c r="AI298" s="1">
        <f t="shared" si="89"/>
        <v>8.487975388367916E-3</v>
      </c>
      <c r="AJ298" s="1">
        <f t="shared" si="90"/>
        <v>99.999999999999986</v>
      </c>
    </row>
    <row r="299" spans="1:36" x14ac:dyDescent="0.3">
      <c r="A299">
        <f t="shared" si="73"/>
        <v>6756.7567567567567</v>
      </c>
      <c r="B299">
        <v>0.14799999999999999</v>
      </c>
      <c r="C299">
        <v>800.27</v>
      </c>
      <c r="D299" s="1">
        <v>7.5700000000000003E-3</v>
      </c>
      <c r="E299" s="1">
        <v>1.0349999999999999</v>
      </c>
      <c r="F299" s="1">
        <v>7.1629999999999999E-2</v>
      </c>
      <c r="G299" s="1">
        <v>1.507E-2</v>
      </c>
      <c r="H299" s="1">
        <v>5.8640000000000003E-3</v>
      </c>
      <c r="I299" s="1">
        <v>3.9750000000000001E-4</v>
      </c>
      <c r="J299" s="1">
        <v>6.656E-5</v>
      </c>
      <c r="K299" s="1">
        <v>4.7190000000000004E-15</v>
      </c>
      <c r="L299" s="1">
        <v>2.1819999999999999E-4</v>
      </c>
      <c r="M299" s="1">
        <v>9.6739999999999992E-6</v>
      </c>
      <c r="N299" s="1">
        <v>2.3479999999999998E-6</v>
      </c>
      <c r="O299" s="1">
        <v>9.118E-7</v>
      </c>
      <c r="P299" s="1">
        <v>8.8699999999999994E-3</v>
      </c>
      <c r="Q299" s="1">
        <v>1.3000000000000001E-9</v>
      </c>
      <c r="R299" s="1">
        <v>9.6299999999999996E-5</v>
      </c>
      <c r="S299" s="1">
        <f t="shared" si="74"/>
        <v>1.1447954951000048</v>
      </c>
      <c r="U299" s="1">
        <f t="shared" si="75"/>
        <v>0.6612534756121411</v>
      </c>
      <c r="V299" s="1">
        <f t="shared" si="76"/>
        <v>90.409160800338967</v>
      </c>
      <c r="W299" s="1">
        <f t="shared" si="77"/>
        <v>6.2570127421529289</v>
      </c>
      <c r="X299" s="1">
        <f t="shared" si="78"/>
        <v>1.3163923219914089</v>
      </c>
      <c r="Y299" s="1">
        <f t="shared" si="79"/>
        <v>0.51223122602240367</v>
      </c>
      <c r="Z299" s="1">
        <f t="shared" si="80"/>
        <v>3.4722358858101203E-2</v>
      </c>
      <c r="AA299" s="1">
        <f t="shared" si="81"/>
        <v>5.8141388820005437E-3</v>
      </c>
      <c r="AB299" s="1">
        <f t="shared" si="82"/>
        <v>4.1221336214183543E-13</v>
      </c>
      <c r="AC299" s="1">
        <f t="shared" si="83"/>
        <v>1.9060172837327503E-2</v>
      </c>
      <c r="AD299" s="1">
        <f t="shared" si="84"/>
        <v>8.4504175998307163E-4</v>
      </c>
      <c r="AE299" s="1">
        <f t="shared" si="85"/>
        <v>2.0510213483980279E-4</v>
      </c>
      <c r="AF299" s="1">
        <f t="shared" si="86"/>
        <v>7.9647413350482198E-5</v>
      </c>
      <c r="AG299" s="1">
        <f t="shared" si="87"/>
        <v>0.77481087565121409</v>
      </c>
      <c r="AH299" s="1">
        <f t="shared" si="88"/>
        <v>1.135574000390731E-7</v>
      </c>
      <c r="AI299" s="1">
        <f t="shared" si="89"/>
        <v>8.4119827875097988E-3</v>
      </c>
      <c r="AJ299" s="1">
        <f t="shared" si="90"/>
        <v>100</v>
      </c>
    </row>
    <row r="300" spans="1:36" x14ac:dyDescent="0.3">
      <c r="A300">
        <f t="shared" si="73"/>
        <v>6578.9473684210525</v>
      </c>
      <c r="B300">
        <v>0.152</v>
      </c>
      <c r="C300">
        <v>797.58</v>
      </c>
      <c r="D300" s="1">
        <v>7.4619999999999999E-3</v>
      </c>
      <c r="E300" s="1">
        <v>1.0389999999999999</v>
      </c>
      <c r="F300" s="1">
        <v>7.1629999999999999E-2</v>
      </c>
      <c r="G300" s="1">
        <v>1.511E-2</v>
      </c>
      <c r="H300" s="1">
        <v>5.8640000000000003E-3</v>
      </c>
      <c r="I300" s="1">
        <v>3.9750000000000001E-4</v>
      </c>
      <c r="J300" s="1">
        <v>6.8360000000000003E-5</v>
      </c>
      <c r="K300" s="1">
        <v>4.2800000000000001E-15</v>
      </c>
      <c r="L300" s="1">
        <v>2.1269999999999999E-4</v>
      </c>
      <c r="M300" s="1">
        <v>9.5999999999999996E-6</v>
      </c>
      <c r="N300" s="1">
        <v>2.278E-6</v>
      </c>
      <c r="O300" s="1">
        <v>8.8010000000000005E-7</v>
      </c>
      <c r="P300" s="1">
        <v>8.8330000000000006E-3</v>
      </c>
      <c r="Q300" s="1">
        <v>1.2610000000000001E-9</v>
      </c>
      <c r="R300" s="1">
        <v>9.5760000000000005E-5</v>
      </c>
      <c r="S300" s="1">
        <f t="shared" si="74"/>
        <v>1.1486860793610045</v>
      </c>
      <c r="U300" s="1">
        <f t="shared" si="75"/>
        <v>0.64961177244795976</v>
      </c>
      <c r="V300" s="1">
        <f t="shared" si="76"/>
        <v>90.451170138492387</v>
      </c>
      <c r="W300" s="1">
        <f t="shared" si="77"/>
        <v>6.2358203243697883</v>
      </c>
      <c r="X300" s="1">
        <f t="shared" si="78"/>
        <v>1.3154159584144562</v>
      </c>
      <c r="Y300" s="1">
        <f t="shared" si="79"/>
        <v>0.51049630576719862</v>
      </c>
      <c r="Z300" s="1">
        <f t="shared" si="80"/>
        <v>3.4604754696872693E-2</v>
      </c>
      <c r="AA300" s="1">
        <f t="shared" si="81"/>
        <v>5.9511472479955151E-3</v>
      </c>
      <c r="AB300" s="1">
        <f t="shared" si="82"/>
        <v>3.7259962289966068E-13</v>
      </c>
      <c r="AC300" s="1">
        <f t="shared" si="83"/>
        <v>1.8516808362326595E-2</v>
      </c>
      <c r="AD300" s="1">
        <f t="shared" si="84"/>
        <v>8.3573747192447251E-4</v>
      </c>
      <c r="AE300" s="1">
        <f t="shared" si="85"/>
        <v>1.9831353760874464E-4</v>
      </c>
      <c r="AF300" s="1">
        <f t="shared" si="86"/>
        <v>7.66179738584092E-5</v>
      </c>
      <c r="AG300" s="1">
        <f t="shared" si="87"/>
        <v>0.76896553015717362</v>
      </c>
      <c r="AH300" s="1">
        <f t="shared" si="88"/>
        <v>1.0977759917674583E-7</v>
      </c>
      <c r="AI300" s="1">
        <f t="shared" si="89"/>
        <v>8.3364812824466145E-3</v>
      </c>
      <c r="AJ300" s="1">
        <f t="shared" si="90"/>
        <v>99.999999999999972</v>
      </c>
    </row>
    <row r="301" spans="1:36" x14ac:dyDescent="0.3">
      <c r="A301">
        <f t="shared" si="73"/>
        <v>6410.2564102564102</v>
      </c>
      <c r="B301">
        <v>0.156</v>
      </c>
      <c r="C301">
        <v>794.9</v>
      </c>
      <c r="D301" s="1">
        <v>7.3559999999999997E-3</v>
      </c>
      <c r="E301" s="1">
        <v>1.0429999999999999</v>
      </c>
      <c r="F301" s="1">
        <v>7.1639999999999995E-2</v>
      </c>
      <c r="G301" s="1">
        <v>1.515E-2</v>
      </c>
      <c r="H301" s="1">
        <v>5.8640000000000003E-3</v>
      </c>
      <c r="I301" s="1">
        <v>3.9750000000000001E-4</v>
      </c>
      <c r="J301" s="1">
        <v>7.0160000000000006E-5</v>
      </c>
      <c r="K301" s="1">
        <v>3.8830000000000002E-15</v>
      </c>
      <c r="L301" s="1">
        <v>2.073E-4</v>
      </c>
      <c r="M301" s="1">
        <v>9.5270000000000004E-6</v>
      </c>
      <c r="N301" s="1">
        <v>2.2110000000000001E-6</v>
      </c>
      <c r="O301" s="1">
        <v>8.4969999999999999E-7</v>
      </c>
      <c r="P301" s="1">
        <v>8.796E-3</v>
      </c>
      <c r="Q301" s="1">
        <v>1.2239999999999999E-9</v>
      </c>
      <c r="R301" s="1">
        <v>9.522E-5</v>
      </c>
      <c r="S301" s="1">
        <f t="shared" si="74"/>
        <v>1.1525887689240035</v>
      </c>
      <c r="U301" s="1">
        <f t="shared" si="75"/>
        <v>0.63821548485737689</v>
      </c>
      <c r="V301" s="1">
        <f t="shared" si="76"/>
        <v>90.491945446743344</v>
      </c>
      <c r="W301" s="1">
        <f t="shared" si="77"/>
        <v>6.2155733190840774</v>
      </c>
      <c r="X301" s="1">
        <f t="shared" si="78"/>
        <v>1.3144323811295895</v>
      </c>
      <c r="Y301" s="1">
        <f t="shared" si="79"/>
        <v>0.5087677546497632</v>
      </c>
      <c r="Z301" s="1">
        <f t="shared" si="80"/>
        <v>3.4487582277162497E-2</v>
      </c>
      <c r="AA301" s="1">
        <f t="shared" si="81"/>
        <v>6.0871667234357755E-3</v>
      </c>
      <c r="AB301" s="1">
        <f t="shared" si="82"/>
        <v>3.3689379115024395E-13</v>
      </c>
      <c r="AC301" s="1">
        <f t="shared" si="83"/>
        <v>1.7985599512090025E-2</v>
      </c>
      <c r="AD301" s="1">
        <f t="shared" si="84"/>
        <v>8.265740788793134E-4</v>
      </c>
      <c r="AE301" s="1">
        <f t="shared" si="85"/>
        <v>1.9182904255297178E-4</v>
      </c>
      <c r="AF301" s="1">
        <f t="shared" si="86"/>
        <v>7.3721002920515644E-5</v>
      </c>
      <c r="AG301" s="1">
        <f t="shared" si="87"/>
        <v>0.76315163197464475</v>
      </c>
      <c r="AH301" s="1">
        <f t="shared" si="88"/>
        <v>1.061957250496777E-7</v>
      </c>
      <c r="AI301" s="1">
        <f t="shared" si="89"/>
        <v>8.2614027281293408E-3</v>
      </c>
      <c r="AJ301" s="1">
        <f t="shared" si="90"/>
        <v>100.00000000000004</v>
      </c>
    </row>
    <row r="302" spans="1:36" x14ac:dyDescent="0.3">
      <c r="A302">
        <f t="shared" si="73"/>
        <v>6250</v>
      </c>
      <c r="B302">
        <v>0.16</v>
      </c>
      <c r="C302">
        <v>792.25</v>
      </c>
      <c r="D302" s="1">
        <v>7.2500000000000004E-3</v>
      </c>
      <c r="E302" s="1">
        <v>1.0469999999999999</v>
      </c>
      <c r="F302" s="1">
        <v>7.1639999999999995E-2</v>
      </c>
      <c r="G302" s="1">
        <v>1.519E-2</v>
      </c>
      <c r="H302" s="1">
        <v>5.8640000000000003E-3</v>
      </c>
      <c r="I302" s="1">
        <v>3.9750000000000001E-4</v>
      </c>
      <c r="J302" s="1">
        <v>7.1959999999999995E-5</v>
      </c>
      <c r="K302" s="1">
        <v>3.5229999999999999E-15</v>
      </c>
      <c r="L302" s="1">
        <v>2.0210000000000001E-4</v>
      </c>
      <c r="M302" s="1">
        <v>9.4539999999999996E-6</v>
      </c>
      <c r="N302" s="1">
        <v>2.1449999999999998E-6</v>
      </c>
      <c r="O302" s="1">
        <v>8.2030000000000001E-7</v>
      </c>
      <c r="P302" s="1">
        <v>8.7600000000000004E-3</v>
      </c>
      <c r="Q302" s="1">
        <v>1.188E-9</v>
      </c>
      <c r="R302" s="1">
        <v>9.4679999999999995E-5</v>
      </c>
      <c r="S302" s="1">
        <f t="shared" si="74"/>
        <v>1.1564826604880036</v>
      </c>
      <c r="U302" s="1">
        <f t="shared" si="75"/>
        <v>0.62690088210580697</v>
      </c>
      <c r="V302" s="1">
        <f t="shared" si="76"/>
        <v>90.533134284797228</v>
      </c>
      <c r="W302" s="1">
        <f t="shared" si="77"/>
        <v>6.1946454060772425</v>
      </c>
      <c r="X302" s="1">
        <f t="shared" si="78"/>
        <v>1.3134654343706496</v>
      </c>
      <c r="Y302" s="1">
        <f t="shared" si="79"/>
        <v>0.5070547272646142</v>
      </c>
      <c r="Z302" s="1">
        <f t="shared" si="80"/>
        <v>3.4371462156835626E-2</v>
      </c>
      <c r="AA302" s="1">
        <f t="shared" si="81"/>
        <v>6.2223155139770857E-3</v>
      </c>
      <c r="AB302" s="1">
        <f t="shared" si="82"/>
        <v>3.0463059415982869E-13</v>
      </c>
      <c r="AC302" s="1">
        <f t="shared" si="83"/>
        <v>1.7475402520494291E-2</v>
      </c>
      <c r="AD302" s="1">
        <f t="shared" si="84"/>
        <v>8.1747875026597235E-4</v>
      </c>
      <c r="AE302" s="1">
        <f t="shared" si="85"/>
        <v>1.8547619201613185E-4</v>
      </c>
      <c r="AF302" s="1">
        <f t="shared" si="86"/>
        <v>7.093059221950255E-5</v>
      </c>
      <c r="AG302" s="1">
        <f t="shared" si="87"/>
        <v>0.75746920375818894</v>
      </c>
      <c r="AH302" s="1">
        <f t="shared" si="88"/>
        <v>1.0272527557816535E-7</v>
      </c>
      <c r="AI302" s="1">
        <f t="shared" si="89"/>
        <v>8.1868931748659036E-3</v>
      </c>
      <c r="AJ302" s="1">
        <f t="shared" si="90"/>
        <v>99.999999999999986</v>
      </c>
    </row>
    <row r="303" spans="1:36" x14ac:dyDescent="0.3">
      <c r="A303">
        <f t="shared" si="73"/>
        <v>6097.5609756097556</v>
      </c>
      <c r="B303">
        <v>0.16400000000000001</v>
      </c>
      <c r="C303">
        <v>789.61</v>
      </c>
      <c r="D303" s="1">
        <v>7.1469999999999997E-3</v>
      </c>
      <c r="E303" s="1">
        <v>1.0509999999999999</v>
      </c>
      <c r="F303" s="1">
        <v>7.1650000000000005E-2</v>
      </c>
      <c r="G303" s="1">
        <v>1.5219999999999999E-2</v>
      </c>
      <c r="H303" s="1">
        <v>5.8640000000000003E-3</v>
      </c>
      <c r="I303" s="1">
        <v>3.9750000000000001E-4</v>
      </c>
      <c r="J303" s="1">
        <v>7.3759999999999999E-5</v>
      </c>
      <c r="K303" s="1">
        <v>3.1970000000000001E-15</v>
      </c>
      <c r="L303" s="1">
        <v>1.9699999999999999E-4</v>
      </c>
      <c r="M303" s="1">
        <v>9.3810000000000005E-6</v>
      </c>
      <c r="N303" s="1">
        <v>2.0810000000000001E-6</v>
      </c>
      <c r="O303" s="1">
        <v>7.92E-7</v>
      </c>
      <c r="P303" s="1">
        <v>8.7250000000000001E-3</v>
      </c>
      <c r="Q303" s="1">
        <v>1.1530000000000001E-9</v>
      </c>
      <c r="R303" s="1">
        <v>9.4140000000000003E-5</v>
      </c>
      <c r="S303" s="1">
        <f t="shared" si="74"/>
        <v>1.1603806551530034</v>
      </c>
      <c r="U303" s="1">
        <f t="shared" si="75"/>
        <v>0.61591857536246364</v>
      </c>
      <c r="V303" s="1">
        <f t="shared" si="76"/>
        <v>90.573726417510741</v>
      </c>
      <c r="W303" s="1">
        <f t="shared" si="77"/>
        <v>6.1746979046761608</v>
      </c>
      <c r="X303" s="1">
        <f t="shared" si="78"/>
        <v>1.3116385500233239</v>
      </c>
      <c r="Y303" s="1">
        <f t="shared" si="79"/>
        <v>0.50535140981187732</v>
      </c>
      <c r="Z303" s="1">
        <f t="shared" si="80"/>
        <v>3.4256000238782607E-2</v>
      </c>
      <c r="AA303" s="1">
        <f t="shared" si="81"/>
        <v>6.356534786446804E-3</v>
      </c>
      <c r="AB303" s="1">
        <f t="shared" si="82"/>
        <v>2.7551303839846036E-13</v>
      </c>
      <c r="AC303" s="1">
        <f t="shared" si="83"/>
        <v>1.6977187539723704E-2</v>
      </c>
      <c r="AD303" s="1">
        <f t="shared" si="84"/>
        <v>8.084416056352696E-4</v>
      </c>
      <c r="AE303" s="1">
        <f t="shared" si="85"/>
        <v>1.7933770187901032E-4</v>
      </c>
      <c r="AF303" s="1">
        <f t="shared" si="86"/>
        <v>6.8253464626706479E-5</v>
      </c>
      <c r="AG303" s="1">
        <f t="shared" si="87"/>
        <v>0.7519084329141591</v>
      </c>
      <c r="AH303" s="1">
        <f t="shared" si="88"/>
        <v>9.9363945346707779E-8</v>
      </c>
      <c r="AI303" s="1">
        <f t="shared" si="89"/>
        <v>8.1128549999471555E-3</v>
      </c>
      <c r="AJ303" s="1">
        <f t="shared" si="90"/>
        <v>100</v>
      </c>
    </row>
    <row r="304" spans="1:36" x14ac:dyDescent="0.3">
      <c r="A304">
        <f t="shared" si="73"/>
        <v>5952.3809523809523</v>
      </c>
      <c r="B304">
        <v>0.16800000000000001</v>
      </c>
      <c r="C304">
        <v>786.99</v>
      </c>
      <c r="D304" s="1">
        <v>7.045E-3</v>
      </c>
      <c r="E304" s="1">
        <v>1.0549999999999999</v>
      </c>
      <c r="F304" s="1">
        <v>7.1650000000000005E-2</v>
      </c>
      <c r="G304" s="1">
        <v>1.5259999999999999E-2</v>
      </c>
      <c r="H304" s="1">
        <v>5.8640000000000003E-3</v>
      </c>
      <c r="I304" s="1">
        <v>3.9750000000000001E-4</v>
      </c>
      <c r="J304" s="1">
        <v>7.5569999999999996E-5</v>
      </c>
      <c r="K304" s="1">
        <v>2.9019999999999998E-15</v>
      </c>
      <c r="L304" s="1">
        <v>1.92E-4</v>
      </c>
      <c r="M304" s="1">
        <v>9.3090000000000001E-6</v>
      </c>
      <c r="N304" s="1">
        <v>2.0190000000000001E-6</v>
      </c>
      <c r="O304" s="1">
        <v>7.6479999999999997E-7</v>
      </c>
      <c r="P304" s="1">
        <v>8.6899999999999998E-3</v>
      </c>
      <c r="Q304" s="1">
        <v>1.119E-9</v>
      </c>
      <c r="R304" s="1">
        <v>9.3610000000000007E-5</v>
      </c>
      <c r="S304" s="1">
        <f t="shared" si="74"/>
        <v>1.1642797739190029</v>
      </c>
      <c r="U304" s="1">
        <f t="shared" si="75"/>
        <v>0.6050951118292045</v>
      </c>
      <c r="V304" s="1">
        <f t="shared" si="76"/>
        <v>90.61395925902211</v>
      </c>
      <c r="W304" s="1">
        <f t="shared" si="77"/>
        <v>6.1540191288236343</v>
      </c>
      <c r="X304" s="1">
        <f t="shared" si="78"/>
        <v>1.3106815339267082</v>
      </c>
      <c r="Y304" s="1">
        <f t="shared" si="79"/>
        <v>0.50365901146436554</v>
      </c>
      <c r="Z304" s="1">
        <f t="shared" si="80"/>
        <v>3.4141278488588903E-2</v>
      </c>
      <c r="AA304" s="1">
        <f t="shared" si="81"/>
        <v>6.4907079632268248E-3</v>
      </c>
      <c r="AB304" s="1">
        <f t="shared" si="82"/>
        <v>2.4925280546889303E-13</v>
      </c>
      <c r="AC304" s="1">
        <f t="shared" si="83"/>
        <v>1.6490881685054259E-2</v>
      </c>
      <c r="AD304" s="1">
        <f t="shared" si="84"/>
        <v>7.9955009169880263E-4</v>
      </c>
      <c r="AE304" s="1">
        <f t="shared" si="85"/>
        <v>1.734119277193987E-4</v>
      </c>
      <c r="AF304" s="1">
        <f t="shared" si="86"/>
        <v>6.5688678712132799E-5</v>
      </c>
      <c r="AG304" s="1">
        <f t="shared" si="87"/>
        <v>0.74638417626625786</v>
      </c>
      <c r="AH304" s="1">
        <f t="shared" si="88"/>
        <v>9.6110919820706862E-8</v>
      </c>
      <c r="AI304" s="1">
        <f t="shared" si="89"/>
        <v>8.0401637215517154E-3</v>
      </c>
      <c r="AJ304" s="1">
        <f t="shared" si="90"/>
        <v>100.00000000000001</v>
      </c>
    </row>
    <row r="305" spans="1:36" x14ac:dyDescent="0.3">
      <c r="A305">
        <f t="shared" si="73"/>
        <v>5813.9534883720935</v>
      </c>
      <c r="B305">
        <v>0.17199999999999999</v>
      </c>
      <c r="C305">
        <v>784.39</v>
      </c>
      <c r="D305" s="1">
        <v>6.9439999999999997E-3</v>
      </c>
      <c r="E305" s="1">
        <v>1.0589999999999999</v>
      </c>
      <c r="F305" s="1">
        <v>7.1660000000000001E-2</v>
      </c>
      <c r="G305" s="1">
        <v>1.5299999999999999E-2</v>
      </c>
      <c r="H305" s="1">
        <v>5.8640000000000003E-3</v>
      </c>
      <c r="I305" s="1">
        <v>3.9750000000000001E-4</v>
      </c>
      <c r="J305" s="1">
        <v>7.737E-5</v>
      </c>
      <c r="K305" s="1">
        <v>2.635E-15</v>
      </c>
      <c r="L305" s="1">
        <v>1.872E-4</v>
      </c>
      <c r="M305" s="1">
        <v>9.2369999999999998E-6</v>
      </c>
      <c r="N305" s="1">
        <v>1.9589999999999998E-6</v>
      </c>
      <c r="O305" s="1">
        <v>7.385E-7</v>
      </c>
      <c r="P305" s="1">
        <v>8.6549999999999995E-3</v>
      </c>
      <c r="Q305" s="1">
        <v>1.086E-9</v>
      </c>
      <c r="R305" s="1">
        <v>9.3070000000000002E-5</v>
      </c>
      <c r="S305" s="1">
        <f t="shared" si="74"/>
        <v>1.1681900755860031</v>
      </c>
      <c r="U305" s="1">
        <f t="shared" si="75"/>
        <v>0.59442381382299092</v>
      </c>
      <c r="V305" s="1">
        <f t="shared" si="76"/>
        <v>90.65305570831616</v>
      </c>
      <c r="W305" s="1">
        <f t="shared" si="77"/>
        <v>6.134275705437144</v>
      </c>
      <c r="X305" s="1">
        <f t="shared" si="78"/>
        <v>1.3097183685904032</v>
      </c>
      <c r="Y305" s="1">
        <f t="shared" si="79"/>
        <v>0.50197310545190366</v>
      </c>
      <c r="Z305" s="1">
        <f t="shared" si="80"/>
        <v>3.402699683102519E-2</v>
      </c>
      <c r="AA305" s="1">
        <f t="shared" si="81"/>
        <v>6.6230660246953937E-3</v>
      </c>
      <c r="AB305" s="1">
        <f t="shared" si="82"/>
        <v>2.255626079239028E-13</v>
      </c>
      <c r="AC305" s="1">
        <f t="shared" si="83"/>
        <v>1.6024789450988466E-2</v>
      </c>
      <c r="AD305" s="1">
        <f t="shared" si="84"/>
        <v>7.9071036409604945E-4</v>
      </c>
      <c r="AE305" s="1">
        <f t="shared" si="85"/>
        <v>1.6769531268422222E-4</v>
      </c>
      <c r="AF305" s="1">
        <f t="shared" si="86"/>
        <v>6.3217451974118493E-5</v>
      </c>
      <c r="AG305" s="1">
        <f t="shared" si="87"/>
        <v>0.74088970458496339</v>
      </c>
      <c r="AH305" s="1">
        <f t="shared" si="88"/>
        <v>9.2964323417593336E-8</v>
      </c>
      <c r="AI305" s="1">
        <f t="shared" si="89"/>
        <v>7.967025396386199E-3</v>
      </c>
      <c r="AJ305" s="1">
        <f t="shared" si="90"/>
        <v>100</v>
      </c>
    </row>
    <row r="306" spans="1:36" x14ac:dyDescent="0.3">
      <c r="A306">
        <f t="shared" si="73"/>
        <v>5681.818181818182</v>
      </c>
      <c r="B306">
        <v>0.17599999999999999</v>
      </c>
      <c r="C306">
        <v>781.81</v>
      </c>
      <c r="D306" s="1">
        <v>6.8450000000000004E-3</v>
      </c>
      <c r="E306" s="1">
        <v>1.0629999999999999</v>
      </c>
      <c r="F306" s="1">
        <v>7.1660000000000001E-2</v>
      </c>
      <c r="G306" s="1">
        <v>1.533E-2</v>
      </c>
      <c r="H306" s="1">
        <v>5.8640000000000003E-3</v>
      </c>
      <c r="I306" s="1">
        <v>3.9750000000000001E-4</v>
      </c>
      <c r="J306" s="1">
        <v>7.9170000000000003E-5</v>
      </c>
      <c r="K306" s="1">
        <v>2.393E-15</v>
      </c>
      <c r="L306" s="1">
        <v>1.8239999999999999E-4</v>
      </c>
      <c r="M306" s="1">
        <v>9.166E-6</v>
      </c>
      <c r="N306" s="1">
        <v>1.9010000000000001E-6</v>
      </c>
      <c r="O306" s="1">
        <v>7.1320000000000001E-7</v>
      </c>
      <c r="P306" s="1">
        <v>8.6210000000000002E-3</v>
      </c>
      <c r="Q306" s="1">
        <v>1.055E-9</v>
      </c>
      <c r="R306" s="1">
        <v>9.2540000000000005E-5</v>
      </c>
      <c r="S306" s="1">
        <f t="shared" si="74"/>
        <v>1.1720833912550026</v>
      </c>
      <c r="U306" s="1">
        <f t="shared" si="75"/>
        <v>0.58400281507877605</v>
      </c>
      <c r="V306" s="1">
        <f t="shared" si="76"/>
        <v>90.693205614132793</v>
      </c>
      <c r="W306" s="1">
        <f t="shared" si="77"/>
        <v>6.1138994490204661</v>
      </c>
      <c r="X306" s="1">
        <f t="shared" si="78"/>
        <v>1.3079274149244173</v>
      </c>
      <c r="Y306" s="1">
        <f t="shared" si="79"/>
        <v>0.50030569870298658</v>
      </c>
      <c r="Z306" s="1">
        <f t="shared" si="80"/>
        <v>3.3913969173676187E-2</v>
      </c>
      <c r="AA306" s="1">
        <f t="shared" si="81"/>
        <v>6.7546388414589775E-3</v>
      </c>
      <c r="AB306" s="1">
        <f t="shared" si="82"/>
        <v>2.0416636033360279E-13</v>
      </c>
      <c r="AC306" s="1">
        <f t="shared" si="83"/>
        <v>1.5562032647241601E-2</v>
      </c>
      <c r="AD306" s="1">
        <f t="shared" si="84"/>
        <v>7.8202626778846773E-4</v>
      </c>
      <c r="AE306" s="1">
        <f t="shared" si="85"/>
        <v>1.6218982490354323E-4</v>
      </c>
      <c r="AF306" s="1">
        <f t="shared" si="86"/>
        <v>6.0848912741297749E-5</v>
      </c>
      <c r="AG306" s="1">
        <f t="shared" si="87"/>
        <v>0.73552786980191798</v>
      </c>
      <c r="AH306" s="1">
        <f t="shared" si="88"/>
        <v>9.0010660322587107E-8</v>
      </c>
      <c r="AI306" s="1">
        <f t="shared" si="89"/>
        <v>7.8953426599547034E-3</v>
      </c>
      <c r="AJ306" s="1">
        <f t="shared" si="90"/>
        <v>99.999999999999972</v>
      </c>
    </row>
    <row r="307" spans="1:36" x14ac:dyDescent="0.3">
      <c r="A307">
        <f t="shared" si="73"/>
        <v>5555.5555555555557</v>
      </c>
      <c r="B307">
        <v>0.18</v>
      </c>
      <c r="C307">
        <v>779.24</v>
      </c>
      <c r="D307" s="1">
        <v>6.7470000000000004E-3</v>
      </c>
      <c r="E307" s="1">
        <v>1.0669999999999999</v>
      </c>
      <c r="F307" s="1">
        <v>7.1669999999999998E-2</v>
      </c>
      <c r="G307" s="1">
        <v>1.537E-2</v>
      </c>
      <c r="H307" s="1">
        <v>5.8640000000000003E-3</v>
      </c>
      <c r="I307" s="1">
        <v>3.9750000000000001E-4</v>
      </c>
      <c r="J307" s="1">
        <v>8.0970000000000006E-5</v>
      </c>
      <c r="K307" s="1">
        <v>2.1739999999999998E-15</v>
      </c>
      <c r="L307" s="1">
        <v>1.7789999999999999E-4</v>
      </c>
      <c r="M307" s="1">
        <v>9.0939999999999997E-6</v>
      </c>
      <c r="N307" s="1">
        <v>1.8449999999999999E-6</v>
      </c>
      <c r="O307" s="1">
        <v>6.8879999999999997E-7</v>
      </c>
      <c r="P307" s="1">
        <v>8.5880000000000001E-3</v>
      </c>
      <c r="Q307" s="1">
        <v>1.024E-9</v>
      </c>
      <c r="R307" s="1">
        <v>9.2E-5</v>
      </c>
      <c r="S307" s="1">
        <f t="shared" si="74"/>
        <v>1.1759989988240021</v>
      </c>
      <c r="U307" s="1">
        <f t="shared" si="75"/>
        <v>0.57372497823101842</v>
      </c>
      <c r="V307" s="1">
        <f t="shared" si="76"/>
        <v>90.73136976026332</v>
      </c>
      <c r="W307" s="1">
        <f t="shared" si="77"/>
        <v>6.0943929435033475</v>
      </c>
      <c r="X307" s="1">
        <f t="shared" si="78"/>
        <v>1.3069739017949833</v>
      </c>
      <c r="Y307" s="1">
        <f t="shared" si="79"/>
        <v>0.49863988029445561</v>
      </c>
      <c r="Z307" s="1">
        <f t="shared" si="80"/>
        <v>3.3801049184353019E-2</v>
      </c>
      <c r="AA307" s="1">
        <f t="shared" si="81"/>
        <v>6.8852099432882121E-3</v>
      </c>
      <c r="AB307" s="1">
        <f t="shared" si="82"/>
        <v>1.8486410296046152E-13</v>
      </c>
      <c r="AC307" s="1">
        <f t="shared" si="83"/>
        <v>1.5127563899110444E-2</v>
      </c>
      <c r="AD307" s="1">
        <f t="shared" si="84"/>
        <v>7.732999780691983E-4</v>
      </c>
      <c r="AE307" s="1">
        <f t="shared" si="85"/>
        <v>1.5688788866699701E-4</v>
      </c>
      <c r="AF307" s="1">
        <f t="shared" si="86"/>
        <v>5.8571478435678891E-5</v>
      </c>
      <c r="AG307" s="1">
        <f t="shared" si="87"/>
        <v>0.73027273055402186</v>
      </c>
      <c r="AH307" s="1">
        <f t="shared" si="88"/>
        <v>8.7074904062333313E-8</v>
      </c>
      <c r="AI307" s="1">
        <f t="shared" si="89"/>
        <v>7.8231359118502587E-3</v>
      </c>
      <c r="AJ307" s="1">
        <f t="shared" si="90"/>
        <v>100.00000000000001</v>
      </c>
    </row>
    <row r="308" spans="1:36" x14ac:dyDescent="0.3">
      <c r="A308">
        <f t="shared" si="73"/>
        <v>5434.782608695652</v>
      </c>
      <c r="B308">
        <v>0.184</v>
      </c>
      <c r="C308">
        <v>776.7</v>
      </c>
      <c r="D308" s="1">
        <v>6.6499999999999997E-3</v>
      </c>
      <c r="E308" s="1">
        <v>1.0720000000000001</v>
      </c>
      <c r="F308" s="1">
        <v>7.1669999999999998E-2</v>
      </c>
      <c r="G308" s="1">
        <v>1.54E-2</v>
      </c>
      <c r="H308" s="1">
        <v>5.8640000000000003E-3</v>
      </c>
      <c r="I308" s="1">
        <v>3.9750000000000001E-4</v>
      </c>
      <c r="J308" s="1">
        <v>8.2769999999999995E-5</v>
      </c>
      <c r="K308" s="1">
        <v>1.9749999999999999E-15</v>
      </c>
      <c r="L308" s="1">
        <v>1.7340000000000001E-4</v>
      </c>
      <c r="M308" s="1">
        <v>9.0229999999999998E-6</v>
      </c>
      <c r="N308" s="1">
        <v>1.79E-6</v>
      </c>
      <c r="O308" s="1">
        <v>6.6530000000000001E-7</v>
      </c>
      <c r="P308" s="1">
        <v>8.5550000000000001E-3</v>
      </c>
      <c r="Q308" s="1">
        <v>9.9450000000000003E-10</v>
      </c>
      <c r="R308" s="1">
        <v>9.1470000000000003E-5</v>
      </c>
      <c r="S308" s="1">
        <f t="shared" si="74"/>
        <v>1.1808956192945024</v>
      </c>
      <c r="U308" s="1">
        <f t="shared" si="75"/>
        <v>0.56313190525449497</v>
      </c>
      <c r="V308" s="1">
        <f t="shared" si="76"/>
        <v>90.778556756814851</v>
      </c>
      <c r="W308" s="1">
        <f t="shared" si="77"/>
        <v>6.0691223533217533</v>
      </c>
      <c r="X308" s="1">
        <f t="shared" si="78"/>
        <v>1.3040949384840939</v>
      </c>
      <c r="Y308" s="1">
        <f t="shared" si="79"/>
        <v>0.49657225449809916</v>
      </c>
      <c r="Z308" s="1">
        <f t="shared" si="80"/>
        <v>3.3660892081001779E-2</v>
      </c>
      <c r="AA308" s="1">
        <f t="shared" si="81"/>
        <v>7.0090868869044452E-3</v>
      </c>
      <c r="AB308" s="1">
        <f t="shared" si="82"/>
        <v>1.6724594178610945E-13</v>
      </c>
      <c r="AC308" s="1">
        <f t="shared" si="83"/>
        <v>1.4683770281372849E-2</v>
      </c>
      <c r="AD308" s="1">
        <f t="shared" si="84"/>
        <v>7.6408107986636223E-4</v>
      </c>
      <c r="AE308" s="1">
        <f t="shared" si="85"/>
        <v>1.5157986622639792E-4</v>
      </c>
      <c r="AF308" s="1">
        <f t="shared" si="86"/>
        <v>5.6338594972303096E-5</v>
      </c>
      <c r="AG308" s="1">
        <f t="shared" si="87"/>
        <v>0.72445014277476771</v>
      </c>
      <c r="AH308" s="1">
        <f t="shared" si="88"/>
        <v>8.4215741319638409E-8</v>
      </c>
      <c r="AI308" s="1">
        <f t="shared" si="89"/>
        <v>7.7458158456584457E-3</v>
      </c>
      <c r="AJ308" s="1">
        <f t="shared" si="90"/>
        <v>100</v>
      </c>
    </row>
    <row r="309" spans="1:36" x14ac:dyDescent="0.3">
      <c r="A309">
        <f t="shared" si="73"/>
        <v>5319.1489361702124</v>
      </c>
      <c r="B309">
        <v>0.188</v>
      </c>
      <c r="C309">
        <v>774.16</v>
      </c>
      <c r="D309" s="1">
        <v>6.5550000000000001E-3</v>
      </c>
      <c r="E309" s="1">
        <v>1.0760000000000001</v>
      </c>
      <c r="F309" s="1">
        <v>7.1679999999999994E-2</v>
      </c>
      <c r="G309" s="1">
        <v>1.5429999999999999E-2</v>
      </c>
      <c r="H309" s="1">
        <v>5.8640000000000003E-3</v>
      </c>
      <c r="I309" s="1">
        <v>3.9750000000000001E-4</v>
      </c>
      <c r="J309" s="1">
        <v>8.4569999999999998E-5</v>
      </c>
      <c r="K309" s="1">
        <v>1.7950000000000002E-15</v>
      </c>
      <c r="L309" s="1">
        <v>1.6899999999999999E-4</v>
      </c>
      <c r="M309" s="1">
        <v>8.9530000000000005E-6</v>
      </c>
      <c r="N309" s="1">
        <v>1.7370000000000001E-6</v>
      </c>
      <c r="O309" s="1">
        <v>6.427E-7</v>
      </c>
      <c r="P309" s="1">
        <v>8.5220000000000001E-3</v>
      </c>
      <c r="Q309" s="1">
        <v>9.6589999999999994E-10</v>
      </c>
      <c r="R309" s="1">
        <v>9.0939999999999993E-5</v>
      </c>
      <c r="S309" s="1">
        <f t="shared" si="74"/>
        <v>1.1848043436659024</v>
      </c>
      <c r="U309" s="1">
        <f t="shared" si="75"/>
        <v>0.55325590550404113</v>
      </c>
      <c r="V309" s="1">
        <f t="shared" si="76"/>
        <v>90.816682581593938</v>
      </c>
      <c r="W309" s="1">
        <f t="shared" si="77"/>
        <v>6.0499440589671503</v>
      </c>
      <c r="X309" s="1">
        <f t="shared" si="78"/>
        <v>1.3023247325594745</v>
      </c>
      <c r="Y309" s="1">
        <f t="shared" si="79"/>
        <v>0.49493403964541532</v>
      </c>
      <c r="Z309" s="1">
        <f t="shared" si="80"/>
        <v>3.3549843239947578E-2</v>
      </c>
      <c r="AA309" s="1">
        <f t="shared" si="81"/>
        <v>7.1378874032763939E-3</v>
      </c>
      <c r="AB309" s="1">
        <f t="shared" si="82"/>
        <v>1.5150180783825387E-13</v>
      </c>
      <c r="AC309" s="1">
        <f t="shared" si="83"/>
        <v>1.4263958509562615E-2</v>
      </c>
      <c r="AD309" s="1">
        <f t="shared" si="84"/>
        <v>7.5565219252138533E-4</v>
      </c>
      <c r="AE309" s="1">
        <f t="shared" si="85"/>
        <v>1.4660648479946904E-4</v>
      </c>
      <c r="AF309" s="1">
        <f t="shared" si="86"/>
        <v>5.424524339701712E-5</v>
      </c>
      <c r="AG309" s="1">
        <f t="shared" si="87"/>
        <v>0.71927487821593272</v>
      </c>
      <c r="AH309" s="1">
        <f t="shared" si="88"/>
        <v>8.1524009020038644E-8</v>
      </c>
      <c r="AI309" s="1">
        <f t="shared" si="89"/>
        <v>7.6755289163291385E-3</v>
      </c>
      <c r="AJ309" s="1">
        <f t="shared" si="90"/>
        <v>99.999999999999943</v>
      </c>
    </row>
    <row r="310" spans="1:36" x14ac:dyDescent="0.3">
      <c r="A310">
        <f t="shared" si="73"/>
        <v>5208.333333333333</v>
      </c>
      <c r="B310">
        <v>0.192</v>
      </c>
      <c r="C310">
        <v>771.65</v>
      </c>
      <c r="D310" s="1">
        <v>6.4609999999999997E-3</v>
      </c>
      <c r="E310" s="1">
        <v>1.08</v>
      </c>
      <c r="F310" s="1">
        <v>7.1679999999999994E-2</v>
      </c>
      <c r="G310" s="1">
        <v>1.5469999999999999E-2</v>
      </c>
      <c r="H310" s="1">
        <v>5.8640000000000003E-3</v>
      </c>
      <c r="I310" s="1">
        <v>3.9750000000000001E-4</v>
      </c>
      <c r="J310" s="1">
        <v>8.6370000000000001E-5</v>
      </c>
      <c r="K310" s="1">
        <v>1.6310000000000001E-15</v>
      </c>
      <c r="L310" s="1">
        <v>1.6479999999999999E-4</v>
      </c>
      <c r="M310" s="1">
        <v>8.8829999999999995E-6</v>
      </c>
      <c r="N310" s="1">
        <v>1.686E-6</v>
      </c>
      <c r="O310" s="1">
        <v>6.2079999999999995E-7</v>
      </c>
      <c r="P310" s="1">
        <v>8.4910000000000003E-3</v>
      </c>
      <c r="Q310" s="1">
        <v>9.3829999999999995E-10</v>
      </c>
      <c r="R310" s="1">
        <v>9.0409999999999997E-5</v>
      </c>
      <c r="S310" s="1">
        <f t="shared" si="74"/>
        <v>1.1887162707383023</v>
      </c>
      <c r="U310" s="1">
        <f t="shared" si="75"/>
        <v>0.5435275144326176</v>
      </c>
      <c r="V310" s="1">
        <f t="shared" si="76"/>
        <v>90.854312890764135</v>
      </c>
      <c r="W310" s="1">
        <f t="shared" si="77"/>
        <v>6.0300343963055294</v>
      </c>
      <c r="X310" s="1">
        <f t="shared" si="78"/>
        <v>1.3014039077964084</v>
      </c>
      <c r="Y310" s="1">
        <f t="shared" si="79"/>
        <v>0.49330526925133411</v>
      </c>
      <c r="Z310" s="1">
        <f t="shared" si="80"/>
        <v>3.3439434605628468E-2</v>
      </c>
      <c r="AA310" s="1">
        <f t="shared" si="81"/>
        <v>7.2658213003474973E-3</v>
      </c>
      <c r="AB310" s="1">
        <f t="shared" si="82"/>
        <v>1.372068373378114E-13</v>
      </c>
      <c r="AC310" s="1">
        <f t="shared" si="83"/>
        <v>1.3863695152220303E-2</v>
      </c>
      <c r="AD310" s="1">
        <f t="shared" si="84"/>
        <v>7.4727672352653486E-4</v>
      </c>
      <c r="AE310" s="1">
        <f t="shared" si="85"/>
        <v>1.4183367734613733E-4</v>
      </c>
      <c r="AF310" s="1">
        <f t="shared" si="86"/>
        <v>5.2224405039431818E-5</v>
      </c>
      <c r="AG310" s="1">
        <f t="shared" si="87"/>
        <v>0.71429997292173908</v>
      </c>
      <c r="AH310" s="1">
        <f t="shared" si="88"/>
        <v>7.8933890542040717E-8</v>
      </c>
      <c r="AI310" s="1">
        <f t="shared" si="89"/>
        <v>7.6056837300499851E-3</v>
      </c>
      <c r="AJ310" s="1">
        <f t="shared" si="90"/>
        <v>99.999999999999957</v>
      </c>
    </row>
    <row r="311" spans="1:36" x14ac:dyDescent="0.3">
      <c r="A311">
        <f t="shared" si="73"/>
        <v>5102.0408163265301</v>
      </c>
      <c r="B311">
        <v>0.19600000000000001</v>
      </c>
      <c r="C311">
        <v>769.15</v>
      </c>
      <c r="D311" s="1">
        <v>6.3689999999999997E-3</v>
      </c>
      <c r="E311" s="1">
        <v>1.0840000000000001</v>
      </c>
      <c r="F311" s="1">
        <v>7.1690000000000004E-2</v>
      </c>
      <c r="G311" s="1">
        <v>1.55E-2</v>
      </c>
      <c r="H311" s="1">
        <v>5.8640000000000003E-3</v>
      </c>
      <c r="I311" s="1">
        <v>3.9750000000000001E-4</v>
      </c>
      <c r="J311" s="1">
        <v>8.8170000000000005E-5</v>
      </c>
      <c r="K311" s="1">
        <v>1.483E-15</v>
      </c>
      <c r="L311" s="1">
        <v>1.606E-4</v>
      </c>
      <c r="M311" s="1">
        <v>8.8130000000000002E-6</v>
      </c>
      <c r="N311" s="1">
        <v>1.6360000000000001E-6</v>
      </c>
      <c r="O311" s="1">
        <v>5.9979999999999996E-7</v>
      </c>
      <c r="P311" s="1">
        <v>8.4589999999999995E-3</v>
      </c>
      <c r="Q311" s="1">
        <v>9.1160000000000004E-10</v>
      </c>
      <c r="R311" s="1">
        <v>8.988E-5</v>
      </c>
      <c r="S311" s="1">
        <f t="shared" si="74"/>
        <v>1.1926291997116016</v>
      </c>
      <c r="U311" s="1">
        <f t="shared" si="75"/>
        <v>0.53403019157506237</v>
      </c>
      <c r="V311" s="1">
        <f t="shared" si="76"/>
        <v>90.891619982315547</v>
      </c>
      <c r="W311" s="1">
        <f t="shared" si="77"/>
        <v>6.0110887790887464</v>
      </c>
      <c r="X311" s="1">
        <f t="shared" si="78"/>
        <v>1.2996495477176115</v>
      </c>
      <c r="Y311" s="1">
        <f t="shared" si="79"/>
        <v>0.49168677082684342</v>
      </c>
      <c r="Z311" s="1">
        <f t="shared" si="80"/>
        <v>3.3329722272112935E-2</v>
      </c>
      <c r="AA311" s="1">
        <f t="shared" si="81"/>
        <v>7.3929097175652785E-3</v>
      </c>
      <c r="AB311" s="1">
        <f t="shared" si="82"/>
        <v>1.2434711479130438E-13</v>
      </c>
      <c r="AC311" s="1">
        <f t="shared" si="83"/>
        <v>1.3466046281512802E-2</v>
      </c>
      <c r="AD311" s="1">
        <f t="shared" si="84"/>
        <v>7.3895557832485872E-4</v>
      </c>
      <c r="AE311" s="1">
        <f t="shared" si="85"/>
        <v>1.3717591355264595E-4</v>
      </c>
      <c r="AF311" s="1">
        <f t="shared" si="86"/>
        <v>5.0292245078775693E-5</v>
      </c>
      <c r="AG311" s="1">
        <f t="shared" si="87"/>
        <v>0.70927325962214671</v>
      </c>
      <c r="AH311" s="1">
        <f t="shared" si="88"/>
        <v>7.6436163077379007E-8</v>
      </c>
      <c r="AI311" s="1">
        <f t="shared" si="89"/>
        <v>7.5362904096038016E-3</v>
      </c>
      <c r="AJ311" s="1">
        <f t="shared" si="90"/>
        <v>100</v>
      </c>
    </row>
    <row r="312" spans="1:36" x14ac:dyDescent="0.3">
      <c r="A312">
        <f t="shared" si="73"/>
        <v>5000</v>
      </c>
      <c r="B312">
        <v>0.2</v>
      </c>
      <c r="C312">
        <v>766.67</v>
      </c>
      <c r="D312" s="1">
        <v>6.2779999999999997E-3</v>
      </c>
      <c r="E312" s="1">
        <v>1.0880000000000001</v>
      </c>
      <c r="F312" s="1">
        <v>7.1690000000000004E-2</v>
      </c>
      <c r="G312" s="1">
        <v>1.553E-2</v>
      </c>
      <c r="H312" s="1">
        <v>5.8640000000000003E-3</v>
      </c>
      <c r="I312" s="1">
        <v>3.9750000000000001E-4</v>
      </c>
      <c r="J312" s="1">
        <v>8.9969999999999994E-5</v>
      </c>
      <c r="K312" s="1">
        <v>1.349E-15</v>
      </c>
      <c r="L312" s="1">
        <v>1.5660000000000001E-4</v>
      </c>
      <c r="M312" s="1">
        <v>8.7430000000000008E-6</v>
      </c>
      <c r="N312" s="1">
        <v>1.5880000000000001E-6</v>
      </c>
      <c r="O312" s="1">
        <v>5.7950000000000002E-7</v>
      </c>
      <c r="P312" s="1">
        <v>8.4279999999999997E-3</v>
      </c>
      <c r="Q312" s="1">
        <v>8.8579999999999998E-10</v>
      </c>
      <c r="R312" s="1">
        <v>8.9350000000000003E-5</v>
      </c>
      <c r="S312" s="1">
        <f t="shared" si="74"/>
        <v>1.1965343313858019</v>
      </c>
      <c r="U312" s="1">
        <f t="shared" si="75"/>
        <v>0.5246819782202945</v>
      </c>
      <c r="V312" s="1">
        <f t="shared" si="76"/>
        <v>90.929275613838882</v>
      </c>
      <c r="W312" s="1">
        <f t="shared" si="77"/>
        <v>5.9914703756949539</v>
      </c>
      <c r="X312" s="1">
        <f t="shared" si="78"/>
        <v>1.2979151197453287</v>
      </c>
      <c r="Y312" s="1">
        <f t="shared" si="79"/>
        <v>0.49008205165399926</v>
      </c>
      <c r="Z312" s="1">
        <f t="shared" si="80"/>
        <v>3.3220943985754557E-2</v>
      </c>
      <c r="AA312" s="1">
        <f t="shared" si="81"/>
        <v>7.5192159255304076E-3</v>
      </c>
      <c r="AB312" s="1">
        <f t="shared" si="82"/>
        <v>1.1274227279693809E-13</v>
      </c>
      <c r="AC312" s="1">
        <f t="shared" si="83"/>
        <v>1.3087798309859532E-2</v>
      </c>
      <c r="AD312" s="1">
        <f t="shared" si="84"/>
        <v>7.3069361828289833E-4</v>
      </c>
      <c r="AE312" s="1">
        <f t="shared" si="85"/>
        <v>1.3271662653931631E-4</v>
      </c>
      <c r="AF312" s="1">
        <f t="shared" si="86"/>
        <v>4.8431539722628336E-5</v>
      </c>
      <c r="AG312" s="1">
        <f t="shared" si="87"/>
        <v>0.70436758719984749</v>
      </c>
      <c r="AH312" s="1">
        <f t="shared" si="88"/>
        <v>7.403047089957581E-8</v>
      </c>
      <c r="AI312" s="1">
        <f t="shared" si="89"/>
        <v>7.4673996103828159E-3</v>
      </c>
      <c r="AJ312" s="1">
        <f t="shared" si="90"/>
        <v>99.999999999999957</v>
      </c>
    </row>
    <row r="313" spans="1:36" x14ac:dyDescent="0.3">
      <c r="A313">
        <f t="shared" si="73"/>
        <v>5000</v>
      </c>
      <c r="B313">
        <v>0.2</v>
      </c>
      <c r="C313">
        <v>766.67</v>
      </c>
      <c r="D313" s="1">
        <v>6.2779999999999997E-3</v>
      </c>
      <c r="E313" s="1">
        <v>1.0880000000000001</v>
      </c>
      <c r="F313" s="1">
        <v>7.1690000000000004E-2</v>
      </c>
      <c r="G313" s="1">
        <v>1.553E-2</v>
      </c>
      <c r="H313" s="1">
        <v>5.8640000000000003E-3</v>
      </c>
      <c r="I313" s="1">
        <v>3.9750000000000001E-4</v>
      </c>
      <c r="J313" s="1">
        <v>8.9969999999999994E-5</v>
      </c>
      <c r="K313" s="1">
        <v>1.349E-15</v>
      </c>
      <c r="L313" s="1">
        <v>1.5660000000000001E-4</v>
      </c>
      <c r="M313" s="1">
        <v>8.7430000000000008E-6</v>
      </c>
      <c r="N313" s="1">
        <v>1.5880000000000001E-6</v>
      </c>
      <c r="O313" s="1">
        <v>5.7950000000000002E-7</v>
      </c>
      <c r="P313" s="1">
        <v>8.4279999999999997E-3</v>
      </c>
      <c r="Q313" s="1">
        <v>8.8579999999999998E-10</v>
      </c>
      <c r="R313" s="1">
        <v>8.9350000000000003E-5</v>
      </c>
      <c r="S313" s="1">
        <f t="shared" si="74"/>
        <v>1.1965343313858019</v>
      </c>
      <c r="U313" s="1">
        <f t="shared" si="75"/>
        <v>0.5246819782202945</v>
      </c>
      <c r="V313" s="1">
        <f t="shared" si="76"/>
        <v>90.929275613838882</v>
      </c>
      <c r="W313" s="1">
        <f t="shared" si="77"/>
        <v>5.9914703756949539</v>
      </c>
      <c r="X313" s="1">
        <f t="shared" si="78"/>
        <v>1.2979151197453287</v>
      </c>
      <c r="Y313" s="1">
        <f t="shared" si="79"/>
        <v>0.49008205165399926</v>
      </c>
      <c r="Z313" s="1">
        <f t="shared" si="80"/>
        <v>3.3220943985754557E-2</v>
      </c>
      <c r="AA313" s="1">
        <f t="shared" si="81"/>
        <v>7.5192159255304076E-3</v>
      </c>
      <c r="AB313" s="1">
        <f t="shared" si="82"/>
        <v>1.1274227279693809E-13</v>
      </c>
      <c r="AC313" s="1">
        <f t="shared" si="83"/>
        <v>1.3087798309859532E-2</v>
      </c>
      <c r="AD313" s="1">
        <f t="shared" si="84"/>
        <v>7.3069361828289833E-4</v>
      </c>
      <c r="AE313" s="1">
        <f t="shared" si="85"/>
        <v>1.3271662653931631E-4</v>
      </c>
      <c r="AF313" s="1">
        <f t="shared" si="86"/>
        <v>4.8431539722628336E-5</v>
      </c>
      <c r="AG313" s="1">
        <f t="shared" si="87"/>
        <v>0.70436758719984749</v>
      </c>
      <c r="AH313" s="1">
        <f t="shared" si="88"/>
        <v>7.403047089957581E-8</v>
      </c>
      <c r="AI313" s="1">
        <f t="shared" si="89"/>
        <v>7.4673996103828159E-3</v>
      </c>
      <c r="AJ313" s="1">
        <f t="shared" si="90"/>
        <v>99.999999999999957</v>
      </c>
    </row>
    <row r="314" spans="1:36" x14ac:dyDescent="0.3">
      <c r="A314">
        <f t="shared" si="73"/>
        <v>4761.9047619047624</v>
      </c>
      <c r="B314">
        <v>0.21</v>
      </c>
      <c r="C314">
        <v>760.54</v>
      </c>
      <c r="D314" s="1">
        <v>6.0559999999999998E-3</v>
      </c>
      <c r="E314" s="1">
        <v>1.0980000000000001</v>
      </c>
      <c r="F314" s="1">
        <v>7.17E-2</v>
      </c>
      <c r="G314" s="1">
        <v>1.5610000000000001E-2</v>
      </c>
      <c r="H314" s="1">
        <v>5.8640000000000003E-3</v>
      </c>
      <c r="I314" s="1">
        <v>3.9750000000000001E-4</v>
      </c>
      <c r="J314" s="1">
        <v>9.4469999999999995E-5</v>
      </c>
      <c r="K314" s="1">
        <v>1.0639999999999999E-15</v>
      </c>
      <c r="L314" s="1">
        <v>1.47E-4</v>
      </c>
      <c r="M314" s="1">
        <v>8.5709999999999998E-6</v>
      </c>
      <c r="N314" s="1">
        <v>1.474E-6</v>
      </c>
      <c r="O314" s="1">
        <v>5.3180000000000004E-7</v>
      </c>
      <c r="P314" s="1">
        <v>8.3529999999999993E-3</v>
      </c>
      <c r="Q314" s="1">
        <v>8.2479999999999998E-10</v>
      </c>
      <c r="R314" s="1">
        <v>8.8049999999999999E-5</v>
      </c>
      <c r="S314" s="1">
        <f t="shared" si="74"/>
        <v>1.2063205976248015</v>
      </c>
      <c r="U314" s="1">
        <f t="shared" si="75"/>
        <v>0.5020224318414217</v>
      </c>
      <c r="V314" s="1">
        <f t="shared" si="76"/>
        <v>91.020579617219468</v>
      </c>
      <c r="W314" s="1">
        <f t="shared" si="77"/>
        <v>5.943693587026079</v>
      </c>
      <c r="X314" s="1">
        <f t="shared" si="78"/>
        <v>1.294017529895078</v>
      </c>
      <c r="Y314" s="1">
        <f t="shared" si="79"/>
        <v>0.48610626491382053</v>
      </c>
      <c r="Z314" s="1">
        <f t="shared" si="80"/>
        <v>3.2951439342299396E-2</v>
      </c>
      <c r="AA314" s="1">
        <f t="shared" si="81"/>
        <v>7.8312515085962858E-3</v>
      </c>
      <c r="AB314" s="1">
        <f t="shared" si="82"/>
        <v>8.8202091723790068E-14</v>
      </c>
      <c r="AC314" s="1">
        <f t="shared" si="83"/>
        <v>1.2185815303944681E-2</v>
      </c>
      <c r="AD314" s="1">
        <f t="shared" si="84"/>
        <v>7.1050763925244805E-4</v>
      </c>
      <c r="AE314" s="1">
        <f t="shared" si="85"/>
        <v>1.2218973985043851E-4</v>
      </c>
      <c r="AF314" s="1">
        <f t="shared" si="86"/>
        <v>4.408446652134546E-5</v>
      </c>
      <c r="AG314" s="1">
        <f t="shared" si="87"/>
        <v>0.69243615805340075</v>
      </c>
      <c r="AH314" s="1">
        <f t="shared" si="88"/>
        <v>6.8373200426486883E-8</v>
      </c>
      <c r="AI314" s="1">
        <f t="shared" si="89"/>
        <v>7.2990546769546201E-3</v>
      </c>
      <c r="AJ314" s="1">
        <f t="shared" si="90"/>
        <v>99.999999999999957</v>
      </c>
    </row>
    <row r="315" spans="1:36" x14ac:dyDescent="0.3">
      <c r="A315">
        <f t="shared" si="73"/>
        <v>4545.454545454545</v>
      </c>
      <c r="B315">
        <v>0.22</v>
      </c>
      <c r="C315">
        <v>754.51</v>
      </c>
      <c r="D315" s="1">
        <v>5.842E-3</v>
      </c>
      <c r="E315" s="1">
        <v>1.1080000000000001</v>
      </c>
      <c r="F315" s="1">
        <v>7.1709999999999996E-2</v>
      </c>
      <c r="G315" s="1">
        <v>1.5689999999999999E-2</v>
      </c>
      <c r="H315" s="1">
        <v>5.8640000000000003E-3</v>
      </c>
      <c r="I315" s="1">
        <v>3.9750000000000001E-4</v>
      </c>
      <c r="J315" s="1">
        <v>9.8969999999999996E-5</v>
      </c>
      <c r="K315" s="1">
        <v>8.4140000000000002E-16</v>
      </c>
      <c r="L315" s="1">
        <v>1.3789999999999999E-4</v>
      </c>
      <c r="M315" s="1">
        <v>8.4020000000000002E-6</v>
      </c>
      <c r="N315" s="1">
        <v>1.3680000000000001E-6</v>
      </c>
      <c r="O315" s="1">
        <v>4.8830000000000005E-7</v>
      </c>
      <c r="P315" s="1">
        <v>8.2799999999999992E-3</v>
      </c>
      <c r="Q315" s="1">
        <v>7.6849999999999998E-10</v>
      </c>
      <c r="R315" s="1">
        <v>8.6749999999999994E-5</v>
      </c>
      <c r="S315" s="1">
        <f t="shared" si="74"/>
        <v>1.2161173790685007</v>
      </c>
      <c r="U315" s="1">
        <f t="shared" si="75"/>
        <v>0.4803812609334428</v>
      </c>
      <c r="V315" s="1">
        <f t="shared" si="76"/>
        <v>91.109626346157938</v>
      </c>
      <c r="W315" s="1">
        <f t="shared" si="77"/>
        <v>5.8966347520604554</v>
      </c>
      <c r="X315" s="1">
        <f t="shared" si="78"/>
        <v>1.2901715138729402</v>
      </c>
      <c r="Y315" s="1">
        <f t="shared" si="79"/>
        <v>0.48219029683562287</v>
      </c>
      <c r="Z315" s="1">
        <f t="shared" si="80"/>
        <v>3.2685989596207381E-2</v>
      </c>
      <c r="AA315" s="1">
        <f t="shared" si="81"/>
        <v>8.1381946926708023E-3</v>
      </c>
      <c r="AB315" s="1">
        <f t="shared" si="82"/>
        <v>6.9187400367921742E-14</v>
      </c>
      <c r="AC315" s="1">
        <f t="shared" si="83"/>
        <v>1.1339365950483012E-2</v>
      </c>
      <c r="AD315" s="1">
        <f t="shared" si="84"/>
        <v>6.9088725682348278E-4</v>
      </c>
      <c r="AE315" s="1">
        <f t="shared" si="85"/>
        <v>1.1248914155374012E-4</v>
      </c>
      <c r="AF315" s="1">
        <f t="shared" si="86"/>
        <v>4.0152374137932242E-5</v>
      </c>
      <c r="AG315" s="1">
        <f t="shared" si="87"/>
        <v>0.68085533045684798</v>
      </c>
      <c r="AH315" s="1">
        <f t="shared" si="88"/>
        <v>6.3192913219334262E-8</v>
      </c>
      <c r="AI315" s="1">
        <f t="shared" si="89"/>
        <v>7.1333574779144406E-3</v>
      </c>
      <c r="AJ315" s="1">
        <f t="shared" si="90"/>
        <v>100.00000000000001</v>
      </c>
    </row>
    <row r="316" spans="1:36" x14ac:dyDescent="0.3">
      <c r="A316">
        <f t="shared" si="73"/>
        <v>4347.826086956522</v>
      </c>
      <c r="B316">
        <v>0.23</v>
      </c>
      <c r="C316">
        <v>748.58</v>
      </c>
      <c r="D316" s="1">
        <v>5.6350000000000003E-3</v>
      </c>
      <c r="E316" s="1">
        <v>1.1180000000000001</v>
      </c>
      <c r="F316" s="1">
        <v>7.1720000000000006E-2</v>
      </c>
      <c r="G316" s="1">
        <v>1.576E-2</v>
      </c>
      <c r="H316" s="1">
        <v>5.8640000000000003E-3</v>
      </c>
      <c r="I316" s="1">
        <v>3.9750000000000001E-4</v>
      </c>
      <c r="J316" s="1">
        <v>1.0349999999999999E-4</v>
      </c>
      <c r="K316" s="1">
        <v>6.6590000000000003E-16</v>
      </c>
      <c r="L316" s="1">
        <v>1.295E-4</v>
      </c>
      <c r="M316" s="1">
        <v>8.2349999999999999E-6</v>
      </c>
      <c r="N316" s="1">
        <v>1.2699999999999999E-6</v>
      </c>
      <c r="O316" s="1">
        <v>4.4859999999999998E-7</v>
      </c>
      <c r="P316" s="1">
        <v>8.2100000000000003E-3</v>
      </c>
      <c r="Q316" s="1">
        <v>7.1670000000000002E-10</v>
      </c>
      <c r="R316" s="1">
        <v>8.5459999999999998E-5</v>
      </c>
      <c r="S316" s="1">
        <f t="shared" si="74"/>
        <v>1.225914914316701</v>
      </c>
      <c r="U316" s="1">
        <f t="shared" si="75"/>
        <v>0.45965669674072202</v>
      </c>
      <c r="V316" s="1">
        <f t="shared" si="76"/>
        <v>91.197193781034116</v>
      </c>
      <c r="W316" s="1">
        <f t="shared" si="77"/>
        <v>5.8503244525722415</v>
      </c>
      <c r="X316" s="1">
        <f t="shared" si="78"/>
        <v>1.285570459739801</v>
      </c>
      <c r="Y316" s="1">
        <f t="shared" si="79"/>
        <v>0.47833662283719502</v>
      </c>
      <c r="Z316" s="1">
        <f t="shared" si="80"/>
        <v>3.2424762547371248E-2</v>
      </c>
      <c r="AA316" s="1">
        <f t="shared" si="81"/>
        <v>8.4426740217683621E-3</v>
      </c>
      <c r="AB316" s="1">
        <f t="shared" si="82"/>
        <v>5.4318614793193752E-14</v>
      </c>
      <c r="AC316" s="1">
        <f t="shared" si="83"/>
        <v>1.0563538993420321E-2</v>
      </c>
      <c r="AD316" s="1">
        <f t="shared" si="84"/>
        <v>6.7174319390591751E-4</v>
      </c>
      <c r="AE316" s="1">
        <f t="shared" si="85"/>
        <v>1.0359609669223015E-4</v>
      </c>
      <c r="AF316" s="1">
        <f t="shared" si="86"/>
        <v>3.6593077933964133E-5</v>
      </c>
      <c r="AG316" s="1">
        <f t="shared" si="87"/>
        <v>0.66970390066394458</v>
      </c>
      <c r="AH316" s="1">
        <f t="shared" si="88"/>
        <v>5.8462458660882956E-8</v>
      </c>
      <c r="AI316" s="1">
        <f t="shared" si="89"/>
        <v>6.9711200183606211E-3</v>
      </c>
      <c r="AJ316" s="1">
        <f t="shared" si="90"/>
        <v>99.999999999999986</v>
      </c>
    </row>
    <row r="317" spans="1:36" x14ac:dyDescent="0.3">
      <c r="A317">
        <f t="shared" si="73"/>
        <v>4166.666666666667</v>
      </c>
      <c r="B317">
        <v>0.24</v>
      </c>
      <c r="C317">
        <v>742.75</v>
      </c>
      <c r="D317" s="1">
        <v>5.4359999999999999E-3</v>
      </c>
      <c r="E317" s="1">
        <v>1.1279999999999999</v>
      </c>
      <c r="F317" s="1">
        <v>7.1720000000000006E-2</v>
      </c>
      <c r="G317" s="1">
        <v>1.583E-2</v>
      </c>
      <c r="H317" s="1">
        <v>5.8640000000000003E-3</v>
      </c>
      <c r="I317" s="1">
        <v>3.9750000000000001E-4</v>
      </c>
      <c r="J317" s="1">
        <v>1.08E-4</v>
      </c>
      <c r="K317" s="1">
        <v>5.2769999999999998E-16</v>
      </c>
      <c r="L317" s="1">
        <v>1.215E-4</v>
      </c>
      <c r="M317" s="1">
        <v>8.0709999999999995E-6</v>
      </c>
      <c r="N317" s="1">
        <v>1.1799999999999999E-6</v>
      </c>
      <c r="O317" s="1">
        <v>4.122E-7</v>
      </c>
      <c r="P317" s="1">
        <v>8.1429999999999992E-3</v>
      </c>
      <c r="Q317" s="1">
        <v>6.6880000000000001E-10</v>
      </c>
      <c r="R317" s="1">
        <v>8.4190000000000005E-5</v>
      </c>
      <c r="S317" s="1">
        <f t="shared" si="74"/>
        <v>1.2357138538688004</v>
      </c>
      <c r="U317" s="1">
        <f t="shared" si="75"/>
        <v>0.43990766818554716</v>
      </c>
      <c r="V317" s="1">
        <f t="shared" si="76"/>
        <v>91.283268895014203</v>
      </c>
      <c r="W317" s="1">
        <f t="shared" si="77"/>
        <v>5.8039326641404436</v>
      </c>
      <c r="X317" s="1">
        <f t="shared" si="78"/>
        <v>1.2810409101135416</v>
      </c>
      <c r="Y317" s="1">
        <f t="shared" si="79"/>
        <v>0.47454351844003839</v>
      </c>
      <c r="Z317" s="1">
        <f t="shared" si="80"/>
        <v>3.2167641299439845E-2</v>
      </c>
      <c r="AA317" s="1">
        <f t="shared" si="81"/>
        <v>8.739887447394977E-3</v>
      </c>
      <c r="AB317" s="1">
        <f t="shared" si="82"/>
        <v>4.2704061166577123E-14</v>
      </c>
      <c r="AC317" s="1">
        <f t="shared" si="83"/>
        <v>9.83237337831935E-3</v>
      </c>
      <c r="AD317" s="1">
        <f t="shared" si="84"/>
        <v>6.5314473692523018E-4</v>
      </c>
      <c r="AE317" s="1">
        <f t="shared" si="85"/>
        <v>9.5491362851167337E-5</v>
      </c>
      <c r="AF317" s="1">
        <f t="shared" si="86"/>
        <v>3.3357237090890831E-5</v>
      </c>
      <c r="AG317" s="1">
        <f t="shared" si="87"/>
        <v>0.65897132855682683</v>
      </c>
      <c r="AH317" s="1">
        <f t="shared" si="88"/>
        <v>5.4122562266831122E-8</v>
      </c>
      <c r="AI317" s="1">
        <f t="shared" si="89"/>
        <v>6.8130659647794734E-3</v>
      </c>
      <c r="AJ317" s="1">
        <f t="shared" si="90"/>
        <v>100.00000000000001</v>
      </c>
    </row>
    <row r="318" spans="1:36" x14ac:dyDescent="0.3">
      <c r="A318">
        <f t="shared" si="73"/>
        <v>4000</v>
      </c>
      <c r="B318">
        <v>0.25</v>
      </c>
      <c r="C318">
        <v>737.01</v>
      </c>
      <c r="D318" s="1">
        <v>5.2440000000000004E-3</v>
      </c>
      <c r="E318" s="1">
        <v>1.1379999999999999</v>
      </c>
      <c r="F318" s="1">
        <v>7.1730000000000002E-2</v>
      </c>
      <c r="G318" s="1">
        <v>1.5900000000000001E-2</v>
      </c>
      <c r="H318" s="1">
        <v>5.8640000000000003E-3</v>
      </c>
      <c r="I318" s="1">
        <v>3.9750000000000001E-4</v>
      </c>
      <c r="J318" s="1">
        <v>1.125E-4</v>
      </c>
      <c r="K318" s="1">
        <v>4.1869999999999998E-16</v>
      </c>
      <c r="L318" s="1">
        <v>1.141E-4</v>
      </c>
      <c r="M318" s="1">
        <v>7.909E-6</v>
      </c>
      <c r="N318" s="1">
        <v>1.096E-6</v>
      </c>
      <c r="O318" s="1">
        <v>3.7899999999999999E-7</v>
      </c>
      <c r="P318" s="1">
        <v>8.0780000000000001E-3</v>
      </c>
      <c r="Q318" s="1">
        <v>6.2449999999999996E-10</v>
      </c>
      <c r="R318" s="1">
        <v>8.2929999999999994E-5</v>
      </c>
      <c r="S318" s="1">
        <f t="shared" si="74"/>
        <v>1.2455324146245008</v>
      </c>
      <c r="U318" s="1">
        <f t="shared" si="75"/>
        <v>0.42102477128874605</v>
      </c>
      <c r="V318" s="1">
        <f t="shared" si="76"/>
        <v>91.366550291112304</v>
      </c>
      <c r="W318" s="1">
        <f t="shared" si="77"/>
        <v>5.7589829985777561</v>
      </c>
      <c r="X318" s="1">
        <f t="shared" si="78"/>
        <v>1.2765625216420788</v>
      </c>
      <c r="Y318" s="1">
        <f t="shared" si="79"/>
        <v>0.47080268093768241</v>
      </c>
      <c r="Z318" s="1">
        <f t="shared" si="80"/>
        <v>3.1914063041051974E-2</v>
      </c>
      <c r="AA318" s="1">
        <f t="shared" si="81"/>
        <v>9.0322819927505585E-3</v>
      </c>
      <c r="AB318" s="1">
        <f t="shared" si="82"/>
        <v>3.361614640324141E-14</v>
      </c>
      <c r="AC318" s="1">
        <f t="shared" si="83"/>
        <v>9.1607411144252315E-3</v>
      </c>
      <c r="AD318" s="1">
        <f t="shared" si="84"/>
        <v>6.3498949582812582E-4</v>
      </c>
      <c r="AE318" s="1">
        <f t="shared" si="85"/>
        <v>8.799449834715209E-5</v>
      </c>
      <c r="AF318" s="1">
        <f t="shared" si="86"/>
        <v>3.0428754446688544E-5</v>
      </c>
      <c r="AG318" s="1">
        <f t="shared" si="87"/>
        <v>0.6485579905550134</v>
      </c>
      <c r="AH318" s="1">
        <f t="shared" si="88"/>
        <v>5.0139200928646432E-8</v>
      </c>
      <c r="AI318" s="1">
        <f t="shared" si="89"/>
        <v>6.6581968503004766E-3</v>
      </c>
      <c r="AJ318" s="1">
        <f t="shared" si="90"/>
        <v>99.999999999999943</v>
      </c>
    </row>
    <row r="319" spans="1:36" x14ac:dyDescent="0.3">
      <c r="A319">
        <f t="shared" si="73"/>
        <v>3846.1538461538462</v>
      </c>
      <c r="B319">
        <v>0.26</v>
      </c>
      <c r="C319">
        <v>731.36</v>
      </c>
      <c r="D319" s="1">
        <v>5.0590000000000001E-3</v>
      </c>
      <c r="E319" s="1">
        <v>1.149</v>
      </c>
      <c r="F319" s="1">
        <v>7.1739999999999998E-2</v>
      </c>
      <c r="G319" s="1">
        <v>1.5959999999999998E-2</v>
      </c>
      <c r="H319" s="1">
        <v>5.8640000000000003E-3</v>
      </c>
      <c r="I319" s="1">
        <v>3.9750000000000001E-4</v>
      </c>
      <c r="J319" s="1">
        <v>1.17E-4</v>
      </c>
      <c r="K319" s="1">
        <v>3.3270000000000001E-16</v>
      </c>
      <c r="L319" s="1">
        <v>1.071E-4</v>
      </c>
      <c r="M319" s="1">
        <v>7.7500000000000003E-6</v>
      </c>
      <c r="N319" s="1">
        <v>1.018E-6</v>
      </c>
      <c r="O319" s="1">
        <v>3.4859999999999998E-7</v>
      </c>
      <c r="P319" s="1">
        <v>8.0160000000000006E-3</v>
      </c>
      <c r="Q319" s="1">
        <v>5.8360000000000003E-10</v>
      </c>
      <c r="R319" s="1">
        <v>8.1680000000000004E-5</v>
      </c>
      <c r="S319" s="1">
        <f t="shared" si="74"/>
        <v>1.2563513971836002</v>
      </c>
      <c r="U319" s="1">
        <f t="shared" si="75"/>
        <v>0.40267396616431583</v>
      </c>
      <c r="V319" s="1">
        <f t="shared" si="76"/>
        <v>91.455304827594176</v>
      </c>
      <c r="W319" s="1">
        <f t="shared" si="77"/>
        <v>5.7101858732215893</v>
      </c>
      <c r="X319" s="1">
        <f t="shared" si="78"/>
        <v>1.270345226325851</v>
      </c>
      <c r="Y319" s="1">
        <f t="shared" si="79"/>
        <v>0.46674839643952332</v>
      </c>
      <c r="Z319" s="1">
        <f t="shared" si="80"/>
        <v>3.1639237309807382E-2</v>
      </c>
      <c r="AA319" s="1">
        <f t="shared" si="81"/>
        <v>9.3126811704338716E-3</v>
      </c>
      <c r="AB319" s="1">
        <f t="shared" si="82"/>
        <v>2.6481444661567085E-14</v>
      </c>
      <c r="AC319" s="1">
        <f t="shared" si="83"/>
        <v>8.5246850713971596E-3</v>
      </c>
      <c r="AD319" s="1">
        <f t="shared" si="84"/>
        <v>6.1686563308429492E-4</v>
      </c>
      <c r="AE319" s="1">
        <f t="shared" si="85"/>
        <v>8.1028285739330618E-5</v>
      </c>
      <c r="AF319" s="1">
        <f t="shared" si="86"/>
        <v>2.774701415395938E-5</v>
      </c>
      <c r="AG319" s="1">
        <f t="shared" si="87"/>
        <v>0.63803805352305909</v>
      </c>
      <c r="AH319" s="1">
        <f t="shared" si="88"/>
        <v>4.6451972060386391E-8</v>
      </c>
      <c r="AI319" s="1">
        <f t="shared" si="89"/>
        <v>6.501365794880672E-3</v>
      </c>
      <c r="AJ319" s="1">
        <f t="shared" si="90"/>
        <v>100</v>
      </c>
    </row>
    <row r="320" spans="1:36" x14ac:dyDescent="0.3">
      <c r="A320">
        <f t="shared" si="73"/>
        <v>3703.7037037037035</v>
      </c>
      <c r="B320">
        <v>0.27</v>
      </c>
      <c r="C320">
        <v>725.79</v>
      </c>
      <c r="D320" s="1">
        <v>4.8809999999999999E-3</v>
      </c>
      <c r="E320" s="1">
        <v>1.159</v>
      </c>
      <c r="F320" s="1">
        <v>7.1749999999999994E-2</v>
      </c>
      <c r="G320" s="1">
        <v>1.602E-2</v>
      </c>
      <c r="H320" s="1">
        <v>5.8640000000000003E-3</v>
      </c>
      <c r="I320" s="1">
        <v>3.9750000000000001E-4</v>
      </c>
      <c r="J320" s="1">
        <v>1.215E-4</v>
      </c>
      <c r="K320" s="1">
        <v>2.6469999999999999E-16</v>
      </c>
      <c r="L320" s="1">
        <v>1.0060000000000001E-4</v>
      </c>
      <c r="M320" s="1">
        <v>7.5939999999999996E-6</v>
      </c>
      <c r="N320" s="1">
        <v>9.4590000000000002E-7</v>
      </c>
      <c r="O320" s="1">
        <v>3.2080000000000001E-7</v>
      </c>
      <c r="P320" s="1">
        <v>7.9559999999999995E-3</v>
      </c>
      <c r="Q320" s="1">
        <v>5.4569999999999999E-10</v>
      </c>
      <c r="R320" s="1">
        <v>8.0450000000000004E-5</v>
      </c>
      <c r="S320" s="1">
        <f t="shared" si="74"/>
        <v>1.2661799112457002</v>
      </c>
      <c r="U320" s="1">
        <f t="shared" si="75"/>
        <v>0.38549024168279117</v>
      </c>
      <c r="V320" s="1">
        <f t="shared" si="76"/>
        <v>91.535175191631822</v>
      </c>
      <c r="W320" s="1">
        <f t="shared" si="77"/>
        <v>5.6666512683344115</v>
      </c>
      <c r="X320" s="1">
        <f t="shared" si="78"/>
        <v>1.2652230427695788</v>
      </c>
      <c r="Y320" s="1">
        <f t="shared" si="79"/>
        <v>0.46312533850192328</v>
      </c>
      <c r="Z320" s="1">
        <f t="shared" si="80"/>
        <v>3.1393642915162771E-2</v>
      </c>
      <c r="AA320" s="1">
        <f t="shared" si="81"/>
        <v>9.5957927401063552E-3</v>
      </c>
      <c r="AB320" s="1">
        <f t="shared" si="82"/>
        <v>2.090540196136751E-14</v>
      </c>
      <c r="AC320" s="1">
        <f t="shared" si="83"/>
        <v>7.9451584333720127E-3</v>
      </c>
      <c r="AD320" s="1">
        <f t="shared" si="84"/>
        <v>5.997567906861536E-4</v>
      </c>
      <c r="AE320" s="1">
        <f t="shared" si="85"/>
        <v>7.4705023480383555E-5</v>
      </c>
      <c r="AF320" s="1">
        <f t="shared" si="86"/>
        <v>2.5336051942601803E-5</v>
      </c>
      <c r="AG320" s="1">
        <f t="shared" si="87"/>
        <v>0.62834672461140872</v>
      </c>
      <c r="AH320" s="1">
        <f t="shared" si="88"/>
        <v>4.309814072655176E-8</v>
      </c>
      <c r="AI320" s="1">
        <f t="shared" si="89"/>
        <v>6.3537574151568427E-3</v>
      </c>
      <c r="AJ320" s="1">
        <f t="shared" si="90"/>
        <v>99.999999999999986</v>
      </c>
    </row>
    <row r="321" spans="1:36" x14ac:dyDescent="0.3">
      <c r="A321">
        <f t="shared" si="73"/>
        <v>3571.4285714285711</v>
      </c>
      <c r="B321">
        <v>0.28000000000000003</v>
      </c>
      <c r="C321">
        <v>720.32</v>
      </c>
      <c r="D321" s="1">
        <v>4.7089999999999996E-3</v>
      </c>
      <c r="E321" s="1">
        <v>1.169</v>
      </c>
      <c r="F321" s="1">
        <v>7.1749999999999994E-2</v>
      </c>
      <c r="G321" s="1">
        <v>1.609E-2</v>
      </c>
      <c r="H321" s="1">
        <v>5.8640000000000003E-3</v>
      </c>
      <c r="I321" s="1">
        <v>3.9750000000000001E-4</v>
      </c>
      <c r="J321" s="1">
        <v>1.26E-4</v>
      </c>
      <c r="K321" s="1">
        <v>2.1079999999999999E-16</v>
      </c>
      <c r="L321" s="1">
        <v>9.4500000000000007E-5</v>
      </c>
      <c r="M321" s="1">
        <v>7.4399999999999999E-6</v>
      </c>
      <c r="N321" s="1">
        <v>8.7909999999999998E-7</v>
      </c>
      <c r="O321" s="1">
        <v>2.953E-7</v>
      </c>
      <c r="P321" s="1">
        <v>7.8980000000000005E-3</v>
      </c>
      <c r="Q321" s="1">
        <v>5.1059999999999997E-10</v>
      </c>
      <c r="R321" s="1">
        <v>7.9239999999999993E-5</v>
      </c>
      <c r="S321" s="1">
        <f t="shared" si="74"/>
        <v>1.2760168549106006</v>
      </c>
      <c r="U321" s="1">
        <f t="shared" si="75"/>
        <v>0.36903901244548359</v>
      </c>
      <c r="V321" s="1">
        <f t="shared" si="76"/>
        <v>91.613209927536715</v>
      </c>
      <c r="W321" s="1">
        <f t="shared" si="77"/>
        <v>5.6229664775883306</v>
      </c>
      <c r="X321" s="1">
        <f t="shared" si="78"/>
        <v>1.2609551306536062</v>
      </c>
      <c r="Y321" s="1">
        <f t="shared" si="79"/>
        <v>0.45955505818227144</v>
      </c>
      <c r="Z321" s="1">
        <f t="shared" si="80"/>
        <v>3.1151626130193195E-2</v>
      </c>
      <c r="AA321" s="1">
        <f t="shared" si="81"/>
        <v>9.8744777167404842E-3</v>
      </c>
      <c r="AB321" s="1">
        <f t="shared" si="82"/>
        <v>1.6520157957848365E-14</v>
      </c>
      <c r="AC321" s="1">
        <f t="shared" si="83"/>
        <v>7.4058582875553636E-3</v>
      </c>
      <c r="AD321" s="1">
        <f t="shared" si="84"/>
        <v>5.8306439851229521E-4</v>
      </c>
      <c r="AE321" s="1">
        <f t="shared" si="85"/>
        <v>6.8894074291956818E-5</v>
      </c>
      <c r="AF321" s="1">
        <f t="shared" si="86"/>
        <v>2.3142327537725911E-5</v>
      </c>
      <c r="AG321" s="1">
        <f t="shared" si="87"/>
        <v>0.61895734132393931</v>
      </c>
      <c r="AH321" s="1">
        <f t="shared" si="88"/>
        <v>4.0015145414029289E-8</v>
      </c>
      <c r="AI321" s="1">
        <f t="shared" si="89"/>
        <v>6.2099493196390142E-3</v>
      </c>
      <c r="AJ321" s="1">
        <f t="shared" si="90"/>
        <v>99.999999999999986</v>
      </c>
    </row>
    <row r="322" spans="1:36" x14ac:dyDescent="0.3">
      <c r="A322">
        <f t="shared" si="73"/>
        <v>3448.2758620689656</v>
      </c>
      <c r="B322">
        <v>0.28999999999999998</v>
      </c>
      <c r="C322">
        <v>714.93</v>
      </c>
      <c r="D322" s="1">
        <v>4.5440000000000003E-3</v>
      </c>
      <c r="E322" s="1">
        <v>1.179</v>
      </c>
      <c r="F322" s="1">
        <v>7.1760000000000004E-2</v>
      </c>
      <c r="G322" s="1">
        <v>1.6140000000000002E-2</v>
      </c>
      <c r="H322" s="1">
        <v>5.8640000000000003E-3</v>
      </c>
      <c r="I322" s="1">
        <v>3.9750000000000001E-4</v>
      </c>
      <c r="J322" s="1">
        <v>1.305E-4</v>
      </c>
      <c r="K322" s="1">
        <v>1.682E-16</v>
      </c>
      <c r="L322" s="1">
        <v>8.8770000000000006E-5</v>
      </c>
      <c r="M322" s="1">
        <v>7.289E-6</v>
      </c>
      <c r="N322" s="1">
        <v>8.1729999999999999E-7</v>
      </c>
      <c r="O322" s="1">
        <v>2.72E-7</v>
      </c>
      <c r="P322" s="1">
        <v>7.842E-3</v>
      </c>
      <c r="Q322" s="1">
        <v>4.7810000000000003E-10</v>
      </c>
      <c r="R322" s="1">
        <v>7.8040000000000005E-5</v>
      </c>
      <c r="S322" s="1">
        <f t="shared" si="74"/>
        <v>1.2858531887781006</v>
      </c>
      <c r="U322" s="1">
        <f t="shared" si="75"/>
        <v>0.35338404412388619</v>
      </c>
      <c r="V322" s="1">
        <f t="shared" si="76"/>
        <v>91.690094194995993</v>
      </c>
      <c r="W322" s="1">
        <f t="shared" si="77"/>
        <v>5.5807304151254558</v>
      </c>
      <c r="X322" s="1">
        <f t="shared" si="78"/>
        <v>1.2551977271477823</v>
      </c>
      <c r="Y322" s="1">
        <f t="shared" si="79"/>
        <v>0.45603962032184608</v>
      </c>
      <c r="Z322" s="1">
        <f t="shared" si="80"/>
        <v>3.091332692324928E-2</v>
      </c>
      <c r="AA322" s="1">
        <f t="shared" si="81"/>
        <v>1.0148903555934671E-2</v>
      </c>
      <c r="AB322" s="1">
        <f t="shared" si="82"/>
        <v>1.308080902764913E-14</v>
      </c>
      <c r="AC322" s="1">
        <f t="shared" si="83"/>
        <v>6.9035874993128021E-3</v>
      </c>
      <c r="AD322" s="1">
        <f t="shared" si="84"/>
        <v>5.6686098099009816E-4</v>
      </c>
      <c r="AE322" s="1">
        <f t="shared" si="85"/>
        <v>6.3560910929236821E-5</v>
      </c>
      <c r="AF322" s="1">
        <f t="shared" si="86"/>
        <v>2.1153270246852337E-5</v>
      </c>
      <c r="AG322" s="1">
        <f t="shared" si="87"/>
        <v>0.60986744586697073</v>
      </c>
      <c r="AH322" s="1">
        <f t="shared" si="88"/>
        <v>3.7181538621397445E-8</v>
      </c>
      <c r="AI322" s="1">
        <f t="shared" si="89"/>
        <v>6.0691220958248408E-3</v>
      </c>
      <c r="AJ322" s="1">
        <f t="shared" si="90"/>
        <v>99.999999999999986</v>
      </c>
    </row>
    <row r="323" spans="1:36" x14ac:dyDescent="0.3">
      <c r="A323">
        <f t="shared" ref="A323:A386" si="91">1000/B323</f>
        <v>3333.3333333333335</v>
      </c>
      <c r="B323">
        <v>0.3</v>
      </c>
      <c r="C323">
        <v>709.62</v>
      </c>
      <c r="D323" s="1">
        <v>4.3839999999999999E-3</v>
      </c>
      <c r="E323" s="1">
        <v>1.1890000000000001</v>
      </c>
      <c r="F323" s="1">
        <v>7.1760000000000004E-2</v>
      </c>
      <c r="G323" s="1">
        <v>1.6199999999999999E-2</v>
      </c>
      <c r="H323" s="1">
        <v>5.8640000000000003E-3</v>
      </c>
      <c r="I323" s="1">
        <v>3.9750000000000001E-4</v>
      </c>
      <c r="J323" s="1">
        <v>1.35E-4</v>
      </c>
      <c r="K323" s="1">
        <v>1.3430000000000001E-16</v>
      </c>
      <c r="L323" s="1">
        <v>8.3399999999999994E-5</v>
      </c>
      <c r="M323" s="1">
        <v>7.1409999999999999E-6</v>
      </c>
      <c r="N323" s="1">
        <v>7.6000000000000003E-7</v>
      </c>
      <c r="O323" s="1">
        <v>2.5059999999999998E-7</v>
      </c>
      <c r="P323" s="1">
        <v>7.7889999999999999E-3</v>
      </c>
      <c r="Q323" s="1">
        <v>4.48E-10</v>
      </c>
      <c r="R323" s="1">
        <v>7.6849999999999998E-5</v>
      </c>
      <c r="S323" s="1">
        <f t="shared" ref="S323:S386" si="92">SUM(D323:R323)</f>
        <v>1.2956979020480006</v>
      </c>
      <c r="U323" s="1">
        <f t="shared" ref="U323:U386" si="93">D323/$S323*100</f>
        <v>0.33835047452578104</v>
      </c>
      <c r="V323" s="1">
        <f t="shared" ref="V323:V386" si="94">E323/$S323*100</f>
        <v>91.765217657653679</v>
      </c>
      <c r="W323" s="1">
        <f t="shared" ref="W323:W386" si="95">F323/$S323*100</f>
        <v>5.5383280228033875</v>
      </c>
      <c r="X323" s="1">
        <f t="shared" ref="X323:X386" si="96">G323/$S323*100</f>
        <v>1.2502914432750121</v>
      </c>
      <c r="Y323" s="1">
        <f t="shared" ref="Y323:Y386" si="97">H323/$S323*100</f>
        <v>0.45257463107189327</v>
      </c>
      <c r="Z323" s="1">
        <f t="shared" ref="Z323:Z386" si="98">I323/$S323*100</f>
        <v>3.0678447450729469E-2</v>
      </c>
      <c r="AA323" s="1">
        <f t="shared" ref="AA323:AA386" si="99">J323/$S323*100</f>
        <v>1.0419095360625101E-2</v>
      </c>
      <c r="AB323" s="1">
        <f t="shared" ref="AB323:AB386" si="100">K323/$S323*100</f>
        <v>1.0365070421718158E-14</v>
      </c>
      <c r="AC323" s="1">
        <f t="shared" ref="AC323:AC386" si="101">L323/$S323*100</f>
        <v>6.4366855783417288E-3</v>
      </c>
      <c r="AD323" s="1">
        <f t="shared" ref="AD323:AD386" si="102">M323/$S323*100</f>
        <v>5.5113155533499149E-4</v>
      </c>
      <c r="AE323" s="1">
        <f t="shared" ref="AE323:AE386" si="103">N323/$S323*100</f>
        <v>5.8655647956111678E-5</v>
      </c>
      <c r="AF323" s="1">
        <f t="shared" ref="AF323:AF386" si="104">O323/$S323*100</f>
        <v>1.9340928128686297E-5</v>
      </c>
      <c r="AG323" s="1">
        <f t="shared" ref="AG323:AG386" si="105">P323/$S323*100</f>
        <v>0.60114321306599194</v>
      </c>
      <c r="AH323" s="1">
        <f t="shared" ref="AH323:AH386" si="106">Q323/$S323*100</f>
        <v>3.4575960900444779E-8</v>
      </c>
      <c r="AI323" s="1">
        <f t="shared" ref="AI323:AI386" si="107">R323/$S323*100</f>
        <v>5.9311665071410296E-3</v>
      </c>
      <c r="AJ323" s="1">
        <f t="shared" ref="AJ323:AJ386" si="108">SUM(U323:AI323)</f>
        <v>100</v>
      </c>
    </row>
    <row r="324" spans="1:36" x14ac:dyDescent="0.3">
      <c r="A324">
        <f t="shared" si="91"/>
        <v>3225.8064516129034</v>
      </c>
      <c r="B324">
        <v>0.31</v>
      </c>
      <c r="C324">
        <v>704.39</v>
      </c>
      <c r="D324" s="1">
        <v>4.2300000000000003E-3</v>
      </c>
      <c r="E324" s="1">
        <v>1.1990000000000001</v>
      </c>
      <c r="F324" s="1">
        <v>7.177E-2</v>
      </c>
      <c r="G324" s="1">
        <v>1.6250000000000001E-2</v>
      </c>
      <c r="H324" s="1">
        <v>5.8640000000000003E-3</v>
      </c>
      <c r="I324" s="1">
        <v>3.9750000000000001E-4</v>
      </c>
      <c r="J324" s="1">
        <v>1.395E-4</v>
      </c>
      <c r="K324" s="1">
        <v>1.074E-16</v>
      </c>
      <c r="L324" s="1">
        <v>7.8360000000000002E-5</v>
      </c>
      <c r="M324" s="1">
        <v>6.9949999999999999E-6</v>
      </c>
      <c r="N324" s="1">
        <v>7.0679999999999995E-7</v>
      </c>
      <c r="O324" s="1">
        <v>2.3099999999999999E-7</v>
      </c>
      <c r="P324" s="1">
        <v>7.7380000000000001E-3</v>
      </c>
      <c r="Q324" s="1">
        <v>4.2E-10</v>
      </c>
      <c r="R324" s="1">
        <v>7.5679999999999994E-5</v>
      </c>
      <c r="S324" s="1">
        <f t="shared" si="92"/>
        <v>1.3055509732200001</v>
      </c>
      <c r="U324" s="1">
        <f t="shared" si="93"/>
        <v>0.32400113720318119</v>
      </c>
      <c r="V324" s="1">
        <f t="shared" si="94"/>
        <v>91.838620214329609</v>
      </c>
      <c r="W324" s="1">
        <f t="shared" si="95"/>
        <v>5.4972958905608307</v>
      </c>
      <c r="X324" s="1">
        <f t="shared" si="96"/>
        <v>1.2446852197521736</v>
      </c>
      <c r="Y324" s="1">
        <f t="shared" si="97"/>
        <v>0.44915902330010743</v>
      </c>
      <c r="Z324" s="1">
        <f t="shared" si="98"/>
        <v>3.0446915375476249E-2</v>
      </c>
      <c r="AA324" s="1">
        <f t="shared" si="99"/>
        <v>1.0685143886487891E-2</v>
      </c>
      <c r="AB324" s="1">
        <f t="shared" si="100"/>
        <v>8.2264118523928289E-15</v>
      </c>
      <c r="AC324" s="1">
        <f t="shared" si="101"/>
        <v>6.0020636196787894E-3</v>
      </c>
      <c r="AD324" s="1">
        <f t="shared" si="102"/>
        <v>5.3578911459485872E-4</v>
      </c>
      <c r="AE324" s="1">
        <f t="shared" si="103"/>
        <v>5.4138062358205312E-5</v>
      </c>
      <c r="AF324" s="1">
        <f t="shared" si="104"/>
        <v>1.7693679123861667E-5</v>
      </c>
      <c r="AG324" s="1">
        <f t="shared" si="105"/>
        <v>0.59269995264260433</v>
      </c>
      <c r="AH324" s="1">
        <f t="shared" si="106"/>
        <v>3.217032567974849E-8</v>
      </c>
      <c r="AI324" s="1">
        <f t="shared" si="107"/>
        <v>5.7967863034365848E-3</v>
      </c>
      <c r="AJ324" s="1">
        <f t="shared" si="108"/>
        <v>100</v>
      </c>
    </row>
    <row r="325" spans="1:36" x14ac:dyDescent="0.3">
      <c r="A325">
        <f t="shared" si="91"/>
        <v>3125</v>
      </c>
      <c r="B325">
        <v>0.32</v>
      </c>
      <c r="C325">
        <v>699.25</v>
      </c>
      <c r="D325" s="1">
        <v>4.0819999999999997E-3</v>
      </c>
      <c r="E325" s="1">
        <v>1.2090000000000001</v>
      </c>
      <c r="F325" s="1">
        <v>7.177E-2</v>
      </c>
      <c r="G325" s="1">
        <v>1.6310000000000002E-2</v>
      </c>
      <c r="H325" s="1">
        <v>5.8640000000000003E-3</v>
      </c>
      <c r="I325" s="1">
        <v>3.9750000000000001E-4</v>
      </c>
      <c r="J325" s="1">
        <v>1.44E-4</v>
      </c>
      <c r="K325" s="1">
        <v>8.5939999999999997E-17</v>
      </c>
      <c r="L325" s="1">
        <v>7.3640000000000006E-5</v>
      </c>
      <c r="M325" s="1">
        <v>6.8519999999999998E-6</v>
      </c>
      <c r="N325" s="1">
        <v>6.5759999999999996E-7</v>
      </c>
      <c r="O325" s="1">
        <v>2.131E-7</v>
      </c>
      <c r="P325" s="1">
        <v>7.6880000000000004E-3</v>
      </c>
      <c r="Q325" s="1">
        <v>3.9399999999999998E-10</v>
      </c>
      <c r="R325" s="1">
        <v>7.4530000000000006E-5</v>
      </c>
      <c r="S325" s="1">
        <f t="shared" si="92"/>
        <v>1.3154113930940001</v>
      </c>
      <c r="U325" s="1">
        <f t="shared" si="93"/>
        <v>0.31032116807188836</v>
      </c>
      <c r="V325" s="1">
        <f t="shared" si="94"/>
        <v>91.910409651865024</v>
      </c>
      <c r="W325" s="1">
        <f t="shared" si="95"/>
        <v>5.4560877590689438</v>
      </c>
      <c r="X325" s="1">
        <f t="shared" si="96"/>
        <v>1.2399162790917442</v>
      </c>
      <c r="Y325" s="1">
        <f t="shared" si="97"/>
        <v>0.44579209445701945</v>
      </c>
      <c r="Z325" s="1">
        <f t="shared" si="98"/>
        <v>3.0218683074124356E-2</v>
      </c>
      <c r="AA325" s="1">
        <f t="shared" si="99"/>
        <v>1.0947145566475238E-2</v>
      </c>
      <c r="AB325" s="1">
        <f t="shared" si="100"/>
        <v>6.5333172915477916E-15</v>
      </c>
      <c r="AC325" s="1">
        <f t="shared" si="101"/>
        <v>5.5982486077446984E-3</v>
      </c>
      <c r="AD325" s="1">
        <f t="shared" si="102"/>
        <v>5.2090167653811334E-4</v>
      </c>
      <c r="AE325" s="1">
        <f t="shared" si="103"/>
        <v>4.9991964753570248E-5</v>
      </c>
      <c r="AF325" s="1">
        <f t="shared" si="104"/>
        <v>1.6200255001499118E-5</v>
      </c>
      <c r="AG325" s="1">
        <f t="shared" si="105"/>
        <v>0.58445593829903908</v>
      </c>
      <c r="AH325" s="1">
        <f t="shared" si="106"/>
        <v>2.9952606619383635E-8</v>
      </c>
      <c r="AI325" s="1">
        <f t="shared" si="107"/>
        <v>5.6659080490930524E-3</v>
      </c>
      <c r="AJ325" s="1">
        <f t="shared" si="108"/>
        <v>100.00000000000001</v>
      </c>
    </row>
    <row r="326" spans="1:36" x14ac:dyDescent="0.3">
      <c r="A326">
        <f t="shared" si="91"/>
        <v>3030.30303030303</v>
      </c>
      <c r="B326">
        <v>0.33</v>
      </c>
      <c r="C326">
        <v>694.18</v>
      </c>
      <c r="D326" s="1">
        <v>3.9389999999999998E-3</v>
      </c>
      <c r="E326" s="1">
        <v>1.2190000000000001</v>
      </c>
      <c r="F326" s="1">
        <v>7.1779999999999997E-2</v>
      </c>
      <c r="G326" s="1">
        <v>1.636E-2</v>
      </c>
      <c r="H326" s="1">
        <v>5.8640000000000003E-3</v>
      </c>
      <c r="I326" s="1">
        <v>3.9750000000000001E-4</v>
      </c>
      <c r="J326" s="1">
        <v>1.485E-4</v>
      </c>
      <c r="K326" s="1">
        <v>6.8869999999999998E-17</v>
      </c>
      <c r="L326" s="1">
        <v>6.9209999999999996E-5</v>
      </c>
      <c r="M326" s="1">
        <v>6.7120000000000003E-6</v>
      </c>
      <c r="N326" s="1">
        <v>6.1190000000000002E-7</v>
      </c>
      <c r="O326" s="1">
        <v>1.966E-7</v>
      </c>
      <c r="P326" s="1">
        <v>7.6410000000000002E-3</v>
      </c>
      <c r="Q326" s="1">
        <v>3.6989999999999998E-10</v>
      </c>
      <c r="R326" s="1">
        <v>7.339E-5</v>
      </c>
      <c r="S326" s="1">
        <f t="shared" si="92"/>
        <v>1.3252801208699003</v>
      </c>
      <c r="U326" s="1">
        <f t="shared" si="93"/>
        <v>0.29722018296135616</v>
      </c>
      <c r="V326" s="1">
        <f t="shared" si="94"/>
        <v>91.980554209163031</v>
      </c>
      <c r="W326" s="1">
        <f t="shared" si="95"/>
        <v>5.4162134381736848</v>
      </c>
      <c r="X326" s="1">
        <f t="shared" si="96"/>
        <v>1.2344560023477498</v>
      </c>
      <c r="Y326" s="1">
        <f t="shared" si="97"/>
        <v>0.44247249375105169</v>
      </c>
      <c r="Z326" s="1">
        <f t="shared" si="98"/>
        <v>2.9993658981248811E-2</v>
      </c>
      <c r="AA326" s="1">
        <f t="shared" si="99"/>
        <v>1.1205178260919369E-2</v>
      </c>
      <c r="AB326" s="1">
        <f t="shared" si="100"/>
        <v>5.1966372177071841E-15</v>
      </c>
      <c r="AC326" s="1">
        <f t="shared" si="101"/>
        <v>5.2222921713012084E-3</v>
      </c>
      <c r="AD326" s="1">
        <f t="shared" si="102"/>
        <v>5.0645896624438257E-4</v>
      </c>
      <c r="AE326" s="1">
        <f t="shared" si="103"/>
        <v>4.6171370894656983E-5</v>
      </c>
      <c r="AF326" s="1">
        <f t="shared" si="104"/>
        <v>1.4834599637015137E-5</v>
      </c>
      <c r="AG326" s="1">
        <f t="shared" si="105"/>
        <v>0.57655735415276022</v>
      </c>
      <c r="AH326" s="1">
        <f t="shared" si="106"/>
        <v>2.7911080395380974E-8</v>
      </c>
      <c r="AI326" s="1">
        <f t="shared" si="107"/>
        <v>5.5376971890159759E-3</v>
      </c>
      <c r="AJ326" s="1">
        <f t="shared" si="108"/>
        <v>99.999999999999986</v>
      </c>
    </row>
    <row r="327" spans="1:36" x14ac:dyDescent="0.3">
      <c r="A327">
        <f t="shared" si="91"/>
        <v>2941.1764705882351</v>
      </c>
      <c r="B327">
        <v>0.34</v>
      </c>
      <c r="C327">
        <v>689.18</v>
      </c>
      <c r="D327" s="1">
        <v>3.8010000000000001E-3</v>
      </c>
      <c r="E327" s="1">
        <v>1.2290000000000001</v>
      </c>
      <c r="F327" s="1">
        <v>7.1779999999999997E-2</v>
      </c>
      <c r="G327" s="1">
        <v>1.6400000000000001E-2</v>
      </c>
      <c r="H327" s="1">
        <v>5.8640000000000003E-3</v>
      </c>
      <c r="I327" s="1">
        <v>3.9750000000000001E-4</v>
      </c>
      <c r="J327" s="1">
        <v>1.5300000000000001E-4</v>
      </c>
      <c r="K327" s="1">
        <v>5.5259999999999997E-17</v>
      </c>
      <c r="L327" s="1">
        <v>6.5049999999999996E-5</v>
      </c>
      <c r="M327" s="1">
        <v>6.5749999999999997E-6</v>
      </c>
      <c r="N327" s="1">
        <v>5.6950000000000001E-7</v>
      </c>
      <c r="O327" s="1">
        <v>1.814E-7</v>
      </c>
      <c r="P327" s="1">
        <v>7.5950000000000002E-3</v>
      </c>
      <c r="Q327" s="1">
        <v>3.4740000000000001E-10</v>
      </c>
      <c r="R327" s="1">
        <v>7.2269999999999998E-5</v>
      </c>
      <c r="S327" s="1">
        <f t="shared" si="92"/>
        <v>1.3351351462474002</v>
      </c>
      <c r="U327" s="1">
        <f t="shared" si="93"/>
        <v>0.2846902810313463</v>
      </c>
      <c r="V327" s="1">
        <f t="shared" si="94"/>
        <v>92.050606521316652</v>
      </c>
      <c r="W327" s="1">
        <f t="shared" si="95"/>
        <v>5.3762347730676234</v>
      </c>
      <c r="X327" s="1">
        <f t="shared" si="96"/>
        <v>1.228340070748245</v>
      </c>
      <c r="Y327" s="1">
        <f t="shared" si="97"/>
        <v>0.43920647407729935</v>
      </c>
      <c r="Z327" s="1">
        <f t="shared" si="98"/>
        <v>2.9772266958684599E-2</v>
      </c>
      <c r="AA327" s="1">
        <f t="shared" si="99"/>
        <v>1.1459514074663507E-2</v>
      </c>
      <c r="AB327" s="1">
        <f t="shared" si="100"/>
        <v>4.1389068481431719E-15</v>
      </c>
      <c r="AC327" s="1">
        <f t="shared" si="101"/>
        <v>4.8721659513520322E-3</v>
      </c>
      <c r="AD327" s="1">
        <f t="shared" si="102"/>
        <v>4.9245951007132382E-4</v>
      </c>
      <c r="AE327" s="1">
        <f t="shared" si="103"/>
        <v>4.2654857944580825E-5</v>
      </c>
      <c r="AF327" s="1">
        <f t="shared" si="104"/>
        <v>1.3586639563032419E-5</v>
      </c>
      <c r="AG327" s="1">
        <f t="shared" si="105"/>
        <v>0.5688562705690805</v>
      </c>
      <c r="AH327" s="1">
        <f t="shared" si="106"/>
        <v>2.6019837840118315E-8</v>
      </c>
      <c r="AI327" s="1">
        <f t="shared" si="107"/>
        <v>5.4129351776204676E-3</v>
      </c>
      <c r="AJ327" s="1">
        <f t="shared" si="108"/>
        <v>99.999999999999986</v>
      </c>
    </row>
    <row r="328" spans="1:36" x14ac:dyDescent="0.3">
      <c r="A328">
        <f t="shared" si="91"/>
        <v>2857.1428571428573</v>
      </c>
      <c r="B328">
        <v>0.35</v>
      </c>
      <c r="C328">
        <v>684.26</v>
      </c>
      <c r="D328" s="1">
        <v>3.669E-3</v>
      </c>
      <c r="E328" s="1">
        <v>1.2390000000000001</v>
      </c>
      <c r="F328" s="1">
        <v>7.1790000000000007E-2</v>
      </c>
      <c r="G328" s="1">
        <v>1.6449999999999999E-2</v>
      </c>
      <c r="H328" s="1">
        <v>5.8640000000000003E-3</v>
      </c>
      <c r="I328" s="1">
        <v>3.9750000000000001E-4</v>
      </c>
      <c r="J328" s="1">
        <v>1.5750000000000001E-4</v>
      </c>
      <c r="K328" s="1">
        <v>4.4389999999999999E-17</v>
      </c>
      <c r="L328" s="1">
        <v>6.1160000000000004E-5</v>
      </c>
      <c r="M328" s="1">
        <v>6.4400000000000002E-6</v>
      </c>
      <c r="N328" s="1">
        <v>5.3020000000000002E-7</v>
      </c>
      <c r="O328" s="1">
        <v>1.6750000000000001E-7</v>
      </c>
      <c r="P328" s="1">
        <v>7.5510000000000004E-3</v>
      </c>
      <c r="Q328" s="1">
        <v>3.2650000000000001E-10</v>
      </c>
      <c r="R328" s="1">
        <v>7.1169999999999998E-5</v>
      </c>
      <c r="S328" s="1">
        <f t="shared" si="92"/>
        <v>1.3450184680265003</v>
      </c>
      <c r="U328" s="1">
        <f t="shared" si="93"/>
        <v>0.27278435852136651</v>
      </c>
      <c r="V328" s="1">
        <f t="shared" si="94"/>
        <v>92.117694251287304</v>
      </c>
      <c r="W328" s="1">
        <f t="shared" si="95"/>
        <v>5.3374731802259214</v>
      </c>
      <c r="X328" s="1">
        <f t="shared" si="96"/>
        <v>1.223031533844775</v>
      </c>
      <c r="Y328" s="1">
        <f t="shared" si="97"/>
        <v>0.43597914373652041</v>
      </c>
      <c r="Z328" s="1">
        <f t="shared" si="98"/>
        <v>2.9553497550352466E-2</v>
      </c>
      <c r="AA328" s="1">
        <f t="shared" si="99"/>
        <v>1.1709876387875505E-2</v>
      </c>
      <c r="AB328" s="1">
        <f t="shared" si="100"/>
        <v>3.3003264308431341E-15</v>
      </c>
      <c r="AC328" s="1">
        <f t="shared" si="101"/>
        <v>4.5471494595712121E-3</v>
      </c>
      <c r="AD328" s="1">
        <f t="shared" si="102"/>
        <v>4.7880383452646505E-4</v>
      </c>
      <c r="AE328" s="1">
        <f t="shared" si="103"/>
        <v>3.9419533084772021E-5</v>
      </c>
      <c r="AF328" s="1">
        <f t="shared" si="104"/>
        <v>1.2453360602978712E-5</v>
      </c>
      <c r="AG328" s="1">
        <f t="shared" si="105"/>
        <v>0.56140493082443144</v>
      </c>
      <c r="AH328" s="1">
        <f t="shared" si="106"/>
        <v>2.4274759623119698E-8</v>
      </c>
      <c r="AI328" s="1">
        <f t="shared" si="107"/>
        <v>5.2913771588895212E-3</v>
      </c>
      <c r="AJ328" s="1">
        <f t="shared" si="108"/>
        <v>99.999999999999957</v>
      </c>
    </row>
    <row r="329" spans="1:36" x14ac:dyDescent="0.3">
      <c r="A329">
        <f t="shared" si="91"/>
        <v>2777.7777777777778</v>
      </c>
      <c r="B329">
        <v>0.36</v>
      </c>
      <c r="C329">
        <v>679.42</v>
      </c>
      <c r="D329" s="1">
        <v>3.5409999999999999E-3</v>
      </c>
      <c r="E329" s="1">
        <v>1.25</v>
      </c>
      <c r="F329" s="1">
        <v>7.1790000000000007E-2</v>
      </c>
      <c r="G329" s="1">
        <v>1.6490000000000001E-2</v>
      </c>
      <c r="H329" s="1">
        <v>5.8640000000000003E-3</v>
      </c>
      <c r="I329" s="1">
        <v>3.9750000000000001E-4</v>
      </c>
      <c r="J329" s="1">
        <v>1.6200000000000001E-4</v>
      </c>
      <c r="K329" s="1">
        <v>3.57E-17</v>
      </c>
      <c r="L329" s="1">
        <v>5.7510000000000003E-5</v>
      </c>
      <c r="M329" s="1">
        <v>6.3080000000000004E-6</v>
      </c>
      <c r="N329" s="1">
        <v>4.9370000000000003E-7</v>
      </c>
      <c r="O329" s="1">
        <v>1.547E-7</v>
      </c>
      <c r="P329" s="1">
        <v>7.509E-3</v>
      </c>
      <c r="Q329" s="1">
        <v>3.071E-10</v>
      </c>
      <c r="R329" s="1">
        <v>7.0080000000000007E-5</v>
      </c>
      <c r="S329" s="1">
        <f t="shared" si="92"/>
        <v>1.3558880467070997</v>
      </c>
      <c r="U329" s="1">
        <f t="shared" si="93"/>
        <v>0.26115725473055446</v>
      </c>
      <c r="V329" s="1">
        <f t="shared" si="94"/>
        <v>92.190502234734012</v>
      </c>
      <c r="W329" s="1">
        <f t="shared" si="95"/>
        <v>5.2946849243452432</v>
      </c>
      <c r="X329" s="1">
        <f t="shared" si="96"/>
        <v>1.2161771054806112</v>
      </c>
      <c r="Y329" s="1">
        <f t="shared" si="97"/>
        <v>0.43248408408358419</v>
      </c>
      <c r="Z329" s="1">
        <f t="shared" si="98"/>
        <v>2.9316579710645416E-2</v>
      </c>
      <c r="AA329" s="1">
        <f t="shared" si="99"/>
        <v>1.1947889089621527E-2</v>
      </c>
      <c r="AB329" s="1">
        <f t="shared" si="100"/>
        <v>2.6329607438240032E-15</v>
      </c>
      <c r="AC329" s="1">
        <f t="shared" si="101"/>
        <v>4.2415006268156424E-3</v>
      </c>
      <c r="AD329" s="1">
        <f t="shared" si="102"/>
        <v>4.6523015047736171E-4</v>
      </c>
      <c r="AE329" s="1">
        <f t="shared" si="103"/>
        <v>3.6411560762630545E-5</v>
      </c>
      <c r="AF329" s="1">
        <f t="shared" si="104"/>
        <v>1.1409496556570681E-5</v>
      </c>
      <c r="AG329" s="1">
        <f t="shared" si="105"/>
        <v>0.5538067850244941</v>
      </c>
      <c r="AH329" s="1">
        <f t="shared" si="106"/>
        <v>2.2649362589029451E-8</v>
      </c>
      <c r="AI329" s="1">
        <f t="shared" si="107"/>
        <v>5.1685683172881273E-3</v>
      </c>
      <c r="AJ329" s="1">
        <f t="shared" si="108"/>
        <v>100.00000000000003</v>
      </c>
    </row>
    <row r="330" spans="1:36" x14ac:dyDescent="0.3">
      <c r="A330">
        <f t="shared" si="91"/>
        <v>2702.7027027027029</v>
      </c>
      <c r="B330">
        <v>0.37</v>
      </c>
      <c r="C330">
        <v>674.64</v>
      </c>
      <c r="D330" s="1">
        <v>3.418E-3</v>
      </c>
      <c r="E330" s="1">
        <v>1.26</v>
      </c>
      <c r="F330" s="1">
        <v>7.1790000000000007E-2</v>
      </c>
      <c r="G330" s="1">
        <v>1.6539999999999999E-2</v>
      </c>
      <c r="H330" s="1">
        <v>5.8640000000000003E-3</v>
      </c>
      <c r="I330" s="1">
        <v>3.9750000000000001E-4</v>
      </c>
      <c r="J330" s="1">
        <v>1.6650000000000001E-4</v>
      </c>
      <c r="K330" s="1">
        <v>2.8749999999999999E-17</v>
      </c>
      <c r="L330" s="1">
        <v>5.4079999999999997E-5</v>
      </c>
      <c r="M330" s="1">
        <v>6.178E-6</v>
      </c>
      <c r="N330" s="1">
        <v>4.5979999999999997E-7</v>
      </c>
      <c r="O330" s="1">
        <v>1.43E-7</v>
      </c>
      <c r="P330" s="1">
        <v>7.4679999999999998E-3</v>
      </c>
      <c r="Q330" s="1">
        <v>2.8890000000000001E-10</v>
      </c>
      <c r="R330" s="1">
        <v>6.9010000000000005E-5</v>
      </c>
      <c r="S330" s="1">
        <f t="shared" si="92"/>
        <v>1.3657738710889002</v>
      </c>
      <c r="U330" s="1">
        <f t="shared" si="93"/>
        <v>0.25026104777322378</v>
      </c>
      <c r="V330" s="1">
        <f t="shared" si="94"/>
        <v>92.255389173277337</v>
      </c>
      <c r="W330" s="1">
        <f t="shared" si="95"/>
        <v>5.2563606259917304</v>
      </c>
      <c r="X330" s="1">
        <f t="shared" si="96"/>
        <v>1.2110350293063548</v>
      </c>
      <c r="Y330" s="1">
        <f t="shared" si="97"/>
        <v>0.42935365246991924</v>
      </c>
      <c r="Z330" s="1">
        <f t="shared" si="98"/>
        <v>2.9104378727283921E-2</v>
      </c>
      <c r="AA330" s="1">
        <f t="shared" si="99"/>
        <v>1.2190890712183076E-2</v>
      </c>
      <c r="AB330" s="1">
        <f t="shared" si="100"/>
        <v>2.1050336815331136E-15</v>
      </c>
      <c r="AC330" s="1">
        <f t="shared" si="101"/>
        <v>3.9596598781673322E-3</v>
      </c>
      <c r="AD330" s="1">
        <f t="shared" si="102"/>
        <v>4.5234428120040262E-4</v>
      </c>
      <c r="AE330" s="1">
        <f t="shared" si="103"/>
        <v>3.3665895191962635E-5</v>
      </c>
      <c r="AF330" s="1">
        <f t="shared" si="104"/>
        <v>1.0470254485538618E-5</v>
      </c>
      <c r="AG330" s="1">
        <f t="shared" si="105"/>
        <v>0.54679622725875798</v>
      </c>
      <c r="AH330" s="1">
        <f t="shared" si="106"/>
        <v>2.1152842803301444E-8</v>
      </c>
      <c r="AI330" s="1">
        <f t="shared" si="107"/>
        <v>5.0528130213078329E-3</v>
      </c>
      <c r="AJ330" s="1">
        <f t="shared" si="108"/>
        <v>99.999999999999957</v>
      </c>
    </row>
    <row r="331" spans="1:36" x14ac:dyDescent="0.3">
      <c r="A331">
        <f t="shared" si="91"/>
        <v>2631.5789473684208</v>
      </c>
      <c r="B331">
        <v>0.38</v>
      </c>
      <c r="C331">
        <v>669.93</v>
      </c>
      <c r="D331" s="1">
        <v>3.2989999999999998E-3</v>
      </c>
      <c r="E331" s="1">
        <v>1.27</v>
      </c>
      <c r="F331" s="1">
        <v>7.1800000000000003E-2</v>
      </c>
      <c r="G331" s="1">
        <v>1.6580000000000001E-2</v>
      </c>
      <c r="H331" s="1">
        <v>5.8640000000000003E-3</v>
      </c>
      <c r="I331" s="1">
        <v>3.9750000000000001E-4</v>
      </c>
      <c r="J331" s="1">
        <v>1.7100000000000001E-4</v>
      </c>
      <c r="K331" s="1">
        <v>2.3169999999999999E-17</v>
      </c>
      <c r="L331" s="1">
        <v>5.0869999999999999E-5</v>
      </c>
      <c r="M331" s="1">
        <v>6.0510000000000002E-6</v>
      </c>
      <c r="N331" s="1">
        <v>4.284E-7</v>
      </c>
      <c r="O331" s="1">
        <v>1.3220000000000001E-7</v>
      </c>
      <c r="P331" s="1">
        <v>7.4289999999999998E-3</v>
      </c>
      <c r="Q331" s="1">
        <v>2.7199999999999999E-10</v>
      </c>
      <c r="R331" s="1">
        <v>6.7960000000000007E-5</v>
      </c>
      <c r="S331" s="1">
        <f t="shared" si="92"/>
        <v>1.3756659418719999</v>
      </c>
      <c r="U331" s="1">
        <f t="shared" si="93"/>
        <v>0.23981112707571547</v>
      </c>
      <c r="V331" s="1">
        <f t="shared" si="94"/>
        <v>92.318924336513703</v>
      </c>
      <c r="W331" s="1">
        <f t="shared" si="95"/>
        <v>5.2192903680013254</v>
      </c>
      <c r="X331" s="1">
        <f t="shared" si="96"/>
        <v>1.2052344610231474</v>
      </c>
      <c r="Y331" s="1">
        <f t="shared" si="97"/>
        <v>0.42626627740891049</v>
      </c>
      <c r="Z331" s="1">
        <f t="shared" si="98"/>
        <v>2.8895096396664717E-2</v>
      </c>
      <c r="AA331" s="1">
        <f t="shared" si="99"/>
        <v>1.2430343355546332E-2</v>
      </c>
      <c r="AB331" s="1">
        <f t="shared" si="100"/>
        <v>1.6842751786433246E-15</v>
      </c>
      <c r="AC331" s="1">
        <f t="shared" si="101"/>
        <v>3.697845418109017E-3</v>
      </c>
      <c r="AD331" s="1">
        <f t="shared" si="102"/>
        <v>4.3985969382696405E-4</v>
      </c>
      <c r="AE331" s="1">
        <f t="shared" si="103"/>
        <v>3.1141281248631859E-5</v>
      </c>
      <c r="AF331" s="1">
        <f t="shared" si="104"/>
        <v>9.60989117896623E-6</v>
      </c>
      <c r="AG331" s="1">
        <f t="shared" si="105"/>
        <v>0.54002936133540169</v>
      </c>
      <c r="AH331" s="1">
        <f t="shared" si="106"/>
        <v>1.9772242062623407E-8</v>
      </c>
      <c r="AI331" s="1">
        <f t="shared" si="107"/>
        <v>4.940152832999584E-3</v>
      </c>
      <c r="AJ331" s="1">
        <f t="shared" si="108"/>
        <v>100.00000000000003</v>
      </c>
    </row>
    <row r="332" spans="1:36" x14ac:dyDescent="0.3">
      <c r="A332">
        <f t="shared" si="91"/>
        <v>2564.102564102564</v>
      </c>
      <c r="B332">
        <v>0.39</v>
      </c>
      <c r="C332">
        <v>665.29</v>
      </c>
      <c r="D332" s="1">
        <v>3.1849999999999999E-3</v>
      </c>
      <c r="E332" s="1">
        <v>1.28</v>
      </c>
      <c r="F332" s="1">
        <v>7.1800000000000003E-2</v>
      </c>
      <c r="G332" s="1">
        <v>1.6619999999999999E-2</v>
      </c>
      <c r="H332" s="1">
        <v>5.8640000000000003E-3</v>
      </c>
      <c r="I332" s="1">
        <v>3.9750000000000001E-4</v>
      </c>
      <c r="J332" s="1">
        <v>1.7550000000000001E-4</v>
      </c>
      <c r="K332" s="1">
        <v>1.8700000000000001E-17</v>
      </c>
      <c r="L332" s="1">
        <v>4.7849999999999998E-5</v>
      </c>
      <c r="M332" s="1">
        <v>5.9270000000000002E-6</v>
      </c>
      <c r="N332" s="1">
        <v>3.9919999999999997E-7</v>
      </c>
      <c r="O332" s="1">
        <v>1.222E-7</v>
      </c>
      <c r="P332" s="1">
        <v>7.391E-3</v>
      </c>
      <c r="Q332" s="1">
        <v>2.562E-10</v>
      </c>
      <c r="R332" s="1">
        <v>6.6920000000000003E-5</v>
      </c>
      <c r="S332" s="1">
        <f t="shared" si="92"/>
        <v>1.3855542186562002</v>
      </c>
      <c r="U332" s="1">
        <f t="shared" si="93"/>
        <v>0.2298719138605069</v>
      </c>
      <c r="V332" s="1">
        <f t="shared" si="94"/>
        <v>92.381805256341863</v>
      </c>
      <c r="W332" s="1">
        <f t="shared" si="95"/>
        <v>5.1820418885979267</v>
      </c>
      <c r="X332" s="1">
        <f t="shared" si="96"/>
        <v>1.1995200026253139</v>
      </c>
      <c r="Y332" s="1">
        <f t="shared" si="97"/>
        <v>0.4232241453306162</v>
      </c>
      <c r="Z332" s="1">
        <f t="shared" si="98"/>
        <v>2.8688880929215538E-2</v>
      </c>
      <c r="AA332" s="1">
        <f t="shared" si="99"/>
        <v>1.2666411580068747E-2</v>
      </c>
      <c r="AB332" s="1">
        <f t="shared" si="100"/>
        <v>1.3496404361668695E-15</v>
      </c>
      <c r="AC332" s="1">
        <f t="shared" si="101"/>
        <v>3.4534917043093426E-3</v>
      </c>
      <c r="AD332" s="1">
        <f t="shared" si="102"/>
        <v>4.277710623080768E-4</v>
      </c>
      <c r="AE332" s="1">
        <f t="shared" si="103"/>
        <v>2.881157551432162E-5</v>
      </c>
      <c r="AF332" s="1">
        <f t="shared" si="104"/>
        <v>8.8195754705663868E-6</v>
      </c>
      <c r="AG332" s="1">
        <f t="shared" si="105"/>
        <v>0.53343275207001772</v>
      </c>
      <c r="AH332" s="1">
        <f t="shared" si="106"/>
        <v>1.8490795708339677E-8</v>
      </c>
      <c r="AI332" s="1">
        <f t="shared" si="107"/>
        <v>4.8298362560581232E-3</v>
      </c>
      <c r="AJ332" s="1">
        <f t="shared" si="108"/>
        <v>99.999999999999986</v>
      </c>
    </row>
    <row r="333" spans="1:36" x14ac:dyDescent="0.3">
      <c r="A333">
        <f t="shared" si="91"/>
        <v>2564.102564102564</v>
      </c>
      <c r="B333">
        <v>0.39</v>
      </c>
      <c r="C333">
        <v>665.29</v>
      </c>
      <c r="D333" s="1">
        <v>3.1849999999999999E-3</v>
      </c>
      <c r="E333" s="1">
        <v>1.28</v>
      </c>
      <c r="F333" s="1">
        <v>7.1800000000000003E-2</v>
      </c>
      <c r="G333" s="1">
        <v>1.6619999999999999E-2</v>
      </c>
      <c r="H333" s="1">
        <v>5.8640000000000003E-3</v>
      </c>
      <c r="I333" s="1">
        <v>3.9750000000000001E-4</v>
      </c>
      <c r="J333" s="1">
        <v>1.7550000000000001E-4</v>
      </c>
      <c r="K333" s="1">
        <v>1.8700000000000001E-17</v>
      </c>
      <c r="L333" s="1">
        <v>4.7849999999999998E-5</v>
      </c>
      <c r="M333" s="1">
        <v>5.9270000000000002E-6</v>
      </c>
      <c r="N333" s="1">
        <v>3.9919999999999997E-7</v>
      </c>
      <c r="O333" s="1">
        <v>1.222E-7</v>
      </c>
      <c r="P333" s="1">
        <v>7.391E-3</v>
      </c>
      <c r="Q333" s="1">
        <v>2.562E-10</v>
      </c>
      <c r="R333" s="1">
        <v>6.6920000000000003E-5</v>
      </c>
      <c r="S333" s="1">
        <f t="shared" si="92"/>
        <v>1.3855542186562002</v>
      </c>
      <c r="U333" s="1">
        <f t="shared" si="93"/>
        <v>0.2298719138605069</v>
      </c>
      <c r="V333" s="1">
        <f t="shared" si="94"/>
        <v>92.381805256341863</v>
      </c>
      <c r="W333" s="1">
        <f t="shared" si="95"/>
        <v>5.1820418885979267</v>
      </c>
      <c r="X333" s="1">
        <f t="shared" si="96"/>
        <v>1.1995200026253139</v>
      </c>
      <c r="Y333" s="1">
        <f t="shared" si="97"/>
        <v>0.4232241453306162</v>
      </c>
      <c r="Z333" s="1">
        <f t="shared" si="98"/>
        <v>2.8688880929215538E-2</v>
      </c>
      <c r="AA333" s="1">
        <f t="shared" si="99"/>
        <v>1.2666411580068747E-2</v>
      </c>
      <c r="AB333" s="1">
        <f t="shared" si="100"/>
        <v>1.3496404361668695E-15</v>
      </c>
      <c r="AC333" s="1">
        <f t="shared" si="101"/>
        <v>3.4534917043093426E-3</v>
      </c>
      <c r="AD333" s="1">
        <f t="shared" si="102"/>
        <v>4.277710623080768E-4</v>
      </c>
      <c r="AE333" s="1">
        <f t="shared" si="103"/>
        <v>2.881157551432162E-5</v>
      </c>
      <c r="AF333" s="1">
        <f t="shared" si="104"/>
        <v>8.8195754705663868E-6</v>
      </c>
      <c r="AG333" s="1">
        <f t="shared" si="105"/>
        <v>0.53343275207001772</v>
      </c>
      <c r="AH333" s="1">
        <f t="shared" si="106"/>
        <v>1.8490795708339677E-8</v>
      </c>
      <c r="AI333" s="1">
        <f t="shared" si="107"/>
        <v>4.8298362560581232E-3</v>
      </c>
      <c r="AJ333" s="1">
        <f t="shared" si="108"/>
        <v>99.999999999999986</v>
      </c>
    </row>
    <row r="334" spans="1:36" x14ac:dyDescent="0.3">
      <c r="A334">
        <f t="shared" si="91"/>
        <v>2439.0243902439024</v>
      </c>
      <c r="B334">
        <v>0.41</v>
      </c>
      <c r="C334">
        <v>656.21</v>
      </c>
      <c r="D334" s="1">
        <v>2.9689999999999999E-3</v>
      </c>
      <c r="E334" s="1">
        <v>1.3</v>
      </c>
      <c r="F334" s="1">
        <v>7.1809999999999999E-2</v>
      </c>
      <c r="G334" s="1">
        <v>1.669E-2</v>
      </c>
      <c r="H334" s="1">
        <v>5.8640000000000003E-3</v>
      </c>
      <c r="I334" s="1">
        <v>3.9750000000000001E-4</v>
      </c>
      <c r="J334" s="1">
        <v>1.8450000000000001E-4</v>
      </c>
      <c r="K334" s="1">
        <v>1.222E-17</v>
      </c>
      <c r="L334" s="1">
        <v>4.2370000000000003E-5</v>
      </c>
      <c r="M334" s="1">
        <v>5.6860000000000003E-6</v>
      </c>
      <c r="N334" s="1">
        <v>3.4700000000000002E-7</v>
      </c>
      <c r="O334" s="1">
        <v>1.047E-7</v>
      </c>
      <c r="P334" s="1">
        <v>7.3210000000000003E-3</v>
      </c>
      <c r="Q334" s="1">
        <v>2.277E-10</v>
      </c>
      <c r="R334" s="1">
        <v>6.4900000000000005E-5</v>
      </c>
      <c r="S334" s="1">
        <f t="shared" si="92"/>
        <v>1.4053494079277002</v>
      </c>
      <c r="U334" s="1">
        <f t="shared" si="93"/>
        <v>0.21126418691690538</v>
      </c>
      <c r="V334" s="1">
        <f t="shared" si="94"/>
        <v>92.503685750076471</v>
      </c>
      <c r="W334" s="1">
        <f t="shared" si="95"/>
        <v>5.1097612874715317</v>
      </c>
      <c r="X334" s="1">
        <f t="shared" si="96"/>
        <v>1.1876050116682892</v>
      </c>
      <c r="Y334" s="1">
        <f t="shared" si="97"/>
        <v>0.4172627794141911</v>
      </c>
      <c r="Z334" s="1">
        <f t="shared" si="98"/>
        <v>2.8284780835119535E-2</v>
      </c>
      <c r="AA334" s="1">
        <f t="shared" si="99"/>
        <v>1.3128407708376238E-2</v>
      </c>
      <c r="AB334" s="1">
        <f t="shared" si="100"/>
        <v>8.6953464605071875E-16</v>
      </c>
      <c r="AC334" s="1">
        <f t="shared" si="101"/>
        <v>3.0149085886390309E-3</v>
      </c>
      <c r="AD334" s="1">
        <f t="shared" si="102"/>
        <v>4.0459689013456525E-4</v>
      </c>
      <c r="AE334" s="1">
        <f t="shared" si="103"/>
        <v>2.4691368427135796E-5</v>
      </c>
      <c r="AF334" s="1">
        <f t="shared" si="104"/>
        <v>7.4501045369484655E-6</v>
      </c>
      <c r="AG334" s="1">
        <f t="shared" si="105"/>
        <v>0.52093806413562294</v>
      </c>
      <c r="AH334" s="1">
        <f t="shared" si="106"/>
        <v>1.6202376342532625E-8</v>
      </c>
      <c r="AI334" s="1">
        <f t="shared" si="107"/>
        <v>4.6180686193692021E-3</v>
      </c>
      <c r="AJ334" s="1">
        <f t="shared" si="108"/>
        <v>99.999999999999986</v>
      </c>
    </row>
    <row r="335" spans="1:36" x14ac:dyDescent="0.3">
      <c r="A335">
        <f t="shared" si="91"/>
        <v>2325.5813953488373</v>
      </c>
      <c r="B335">
        <v>0.43</v>
      </c>
      <c r="C335">
        <v>647.38</v>
      </c>
      <c r="D335" s="1">
        <v>2.7680000000000001E-3</v>
      </c>
      <c r="E335" s="1">
        <v>1.32</v>
      </c>
      <c r="F335" s="1">
        <v>7.1809999999999999E-2</v>
      </c>
      <c r="G335" s="1">
        <v>1.6760000000000001E-2</v>
      </c>
      <c r="H335" s="1">
        <v>5.8640000000000003E-3</v>
      </c>
      <c r="I335" s="1">
        <v>3.9750000000000001E-4</v>
      </c>
      <c r="J335" s="1">
        <v>1.9349999999999999E-4</v>
      </c>
      <c r="K335" s="1">
        <v>8.0159999999999996E-18</v>
      </c>
      <c r="L335" s="1">
        <v>3.7530000000000002E-5</v>
      </c>
      <c r="M335" s="1">
        <v>5.4550000000000003E-6</v>
      </c>
      <c r="N335" s="1">
        <v>3.0180000000000002E-7</v>
      </c>
      <c r="O335" s="1">
        <v>8.9750000000000006E-8</v>
      </c>
      <c r="P335" s="1">
        <v>7.2550000000000002E-3</v>
      </c>
      <c r="Q335" s="1">
        <v>2.0270000000000001E-10</v>
      </c>
      <c r="R335" s="1">
        <v>6.2929999999999995E-5</v>
      </c>
      <c r="S335" s="1">
        <f t="shared" si="92"/>
        <v>1.4251543067527004</v>
      </c>
      <c r="U335" s="1">
        <f t="shared" si="93"/>
        <v>0.19422458234063469</v>
      </c>
      <c r="V335" s="1">
        <f t="shared" si="94"/>
        <v>92.621549382094585</v>
      </c>
      <c r="W335" s="1">
        <f t="shared" si="95"/>
        <v>5.0387526220668271</v>
      </c>
      <c r="X335" s="1">
        <f t="shared" si="96"/>
        <v>1.1760130057908373</v>
      </c>
      <c r="Y335" s="1">
        <f t="shared" si="97"/>
        <v>0.41146421634591107</v>
      </c>
      <c r="Z335" s="1">
        <f t="shared" si="98"/>
        <v>2.7891716575289844E-2</v>
      </c>
      <c r="AA335" s="1">
        <f t="shared" si="99"/>
        <v>1.357747712532977E-2</v>
      </c>
      <c r="AB335" s="1">
        <f t="shared" si="100"/>
        <v>5.6246540897490157E-16</v>
      </c>
      <c r="AC335" s="1">
        <f t="shared" si="101"/>
        <v>2.6333990517500073E-3</v>
      </c>
      <c r="AD335" s="1">
        <f t="shared" si="102"/>
        <v>3.8276556960554993E-4</v>
      </c>
      <c r="AE335" s="1">
        <f t="shared" si="103"/>
        <v>2.1176654245087988E-5</v>
      </c>
      <c r="AF335" s="1">
        <f t="shared" si="104"/>
        <v>6.2975636795780209E-6</v>
      </c>
      <c r="AG335" s="1">
        <f t="shared" si="105"/>
        <v>0.50906768239931532</v>
      </c>
      <c r="AH335" s="1">
        <f t="shared" si="106"/>
        <v>1.4223021257386794E-8</v>
      </c>
      <c r="AI335" s="1">
        <f t="shared" si="107"/>
        <v>4.4156621989509173E-3</v>
      </c>
      <c r="AJ335" s="1">
        <f t="shared" si="108"/>
        <v>99.999999999999972</v>
      </c>
    </row>
    <row r="336" spans="1:36" x14ac:dyDescent="0.3">
      <c r="A336">
        <f t="shared" si="91"/>
        <v>2222.2222222222222</v>
      </c>
      <c r="B336">
        <v>0.45</v>
      </c>
      <c r="C336">
        <v>638.79999999999995</v>
      </c>
      <c r="D336" s="1">
        <v>2.5820000000000001E-3</v>
      </c>
      <c r="E336" s="1">
        <v>1.34</v>
      </c>
      <c r="F336" s="1">
        <v>7.1819999999999995E-2</v>
      </c>
      <c r="G336" s="1">
        <v>1.6830000000000001E-2</v>
      </c>
      <c r="H336" s="1">
        <v>5.8640000000000003E-3</v>
      </c>
      <c r="I336" s="1">
        <v>3.9750000000000001E-4</v>
      </c>
      <c r="J336" s="1">
        <v>2.0249999999999999E-4</v>
      </c>
      <c r="K336" s="1">
        <v>5.2820000000000001E-18</v>
      </c>
      <c r="L336" s="1">
        <v>3.328E-5</v>
      </c>
      <c r="M336" s="1">
        <v>5.2329999999999997E-6</v>
      </c>
      <c r="N336" s="1">
        <v>2.628E-7</v>
      </c>
      <c r="O336" s="1">
        <v>7.7079999999999999E-8</v>
      </c>
      <c r="P336" s="1">
        <v>7.1939999999999999E-3</v>
      </c>
      <c r="Q336" s="1">
        <v>1.8089999999999999E-10</v>
      </c>
      <c r="R336" s="1">
        <v>6.1039999999999998E-5</v>
      </c>
      <c r="S336" s="1">
        <f t="shared" si="92"/>
        <v>1.4449898930609002</v>
      </c>
      <c r="U336" s="1">
        <f t="shared" si="93"/>
        <v>0.17868637091506492</v>
      </c>
      <c r="V336" s="1">
        <f t="shared" si="94"/>
        <v>92.734212636013552</v>
      </c>
      <c r="W336" s="1">
        <f t="shared" si="95"/>
        <v>4.9702769787451437</v>
      </c>
      <c r="X336" s="1">
        <f t="shared" si="96"/>
        <v>1.164714028853812</v>
      </c>
      <c r="Y336" s="1">
        <f t="shared" si="97"/>
        <v>0.40581598723700257</v>
      </c>
      <c r="Z336" s="1">
        <f t="shared" si="98"/>
        <v>2.7508842927474172E-2</v>
      </c>
      <c r="AA336" s="1">
        <f t="shared" si="99"/>
        <v>1.401393884984533E-2</v>
      </c>
      <c r="AB336" s="1">
        <f t="shared" si="100"/>
        <v>3.655388889130027E-16</v>
      </c>
      <c r="AC336" s="1">
        <f t="shared" si="101"/>
        <v>2.3031302959153218E-3</v>
      </c>
      <c r="AD336" s="1">
        <f t="shared" si="102"/>
        <v>3.6214786173452158E-4</v>
      </c>
      <c r="AE336" s="1">
        <f t="shared" si="103"/>
        <v>1.8186978418465942E-5</v>
      </c>
      <c r="AF336" s="1">
        <f t="shared" si="104"/>
        <v>5.334293365659645E-6</v>
      </c>
      <c r="AG336" s="1">
        <f t="shared" si="105"/>
        <v>0.4978581535100608</v>
      </c>
      <c r="AH336" s="1">
        <f t="shared" si="106"/>
        <v>1.2519118705861828E-8</v>
      </c>
      <c r="AI336" s="1">
        <f t="shared" si="107"/>
        <v>4.2242509994793037E-3</v>
      </c>
      <c r="AJ336" s="1">
        <f t="shared" si="108"/>
        <v>100</v>
      </c>
    </row>
    <row r="337" spans="1:36" x14ac:dyDescent="0.3">
      <c r="A337">
        <f t="shared" si="91"/>
        <v>2127.6595744680853</v>
      </c>
      <c r="B337">
        <v>0.47</v>
      </c>
      <c r="C337">
        <v>630.45000000000005</v>
      </c>
      <c r="D337" s="1">
        <v>2.4090000000000001E-3</v>
      </c>
      <c r="E337" s="1">
        <v>1.36</v>
      </c>
      <c r="F337" s="1">
        <v>7.1819999999999995E-2</v>
      </c>
      <c r="G337" s="1">
        <v>1.6889999999999999E-2</v>
      </c>
      <c r="H337" s="1">
        <v>5.8640000000000003E-3</v>
      </c>
      <c r="I337" s="1">
        <v>3.9750000000000001E-4</v>
      </c>
      <c r="J337" s="1">
        <v>2.1149999999999999E-4</v>
      </c>
      <c r="K337" s="1">
        <v>3.4950000000000003E-18</v>
      </c>
      <c r="L337" s="1">
        <v>2.9519999999999999E-5</v>
      </c>
      <c r="M337" s="1">
        <v>5.0209999999999999E-6</v>
      </c>
      <c r="N337" s="1">
        <v>2.2910000000000001E-7</v>
      </c>
      <c r="O337" s="1">
        <v>6.6300000000000005E-8</v>
      </c>
      <c r="P337" s="1">
        <v>7.1380000000000002E-3</v>
      </c>
      <c r="Q337" s="1">
        <v>1.6169999999999999E-10</v>
      </c>
      <c r="R337" s="1">
        <v>5.9200000000000002E-5</v>
      </c>
      <c r="S337" s="1">
        <f t="shared" si="92"/>
        <v>1.4648240365617005</v>
      </c>
      <c r="U337" s="1">
        <f t="shared" si="93"/>
        <v>0.16445661320894975</v>
      </c>
      <c r="V337" s="1">
        <f t="shared" si="94"/>
        <v>92.843916132906443</v>
      </c>
      <c r="W337" s="1">
        <f t="shared" si="95"/>
        <v>4.9029779828421622</v>
      </c>
      <c r="X337" s="1">
        <f t="shared" si="96"/>
        <v>1.1530395172682277</v>
      </c>
      <c r="Y337" s="1">
        <f t="shared" si="97"/>
        <v>0.40032112073776721</v>
      </c>
      <c r="Z337" s="1">
        <f t="shared" si="98"/>
        <v>2.7136365193257586E-2</v>
      </c>
      <c r="AA337" s="1">
        <f t="shared" si="99"/>
        <v>1.4438594310374789E-2</v>
      </c>
      <c r="AB337" s="1">
        <f t="shared" si="100"/>
        <v>2.3859521094449123E-16</v>
      </c>
      <c r="AC337" s="1">
        <f t="shared" si="101"/>
        <v>2.0152591207672045E-3</v>
      </c>
      <c r="AD337" s="1">
        <f t="shared" si="102"/>
        <v>3.4277154625244358E-4</v>
      </c>
      <c r="AE337" s="1">
        <f t="shared" si="103"/>
        <v>1.5640103813271225E-5</v>
      </c>
      <c r="AF337" s="1">
        <f t="shared" si="104"/>
        <v>4.5261409114791899E-6</v>
      </c>
      <c r="AG337" s="1">
        <f t="shared" si="105"/>
        <v>0.48729402452697518</v>
      </c>
      <c r="AH337" s="1">
        <f t="shared" si="106"/>
        <v>1.1038868557861009E-8</v>
      </c>
      <c r="AI337" s="1">
        <f t="shared" si="107"/>
        <v>4.0414410551971045E-3</v>
      </c>
      <c r="AJ337" s="1">
        <f t="shared" si="108"/>
        <v>99.999999999999972</v>
      </c>
    </row>
    <row r="338" spans="1:36" x14ac:dyDescent="0.3">
      <c r="A338">
        <f t="shared" si="91"/>
        <v>2040.8163265306123</v>
      </c>
      <c r="B338">
        <v>0.49</v>
      </c>
      <c r="C338">
        <v>622.32000000000005</v>
      </c>
      <c r="D338" s="1">
        <v>2.248E-3</v>
      </c>
      <c r="E338" s="1">
        <v>1.38</v>
      </c>
      <c r="F338" s="1">
        <v>7.1819999999999995E-2</v>
      </c>
      <c r="G338" s="1">
        <v>1.694E-2</v>
      </c>
      <c r="H338" s="1">
        <v>5.8640000000000003E-3</v>
      </c>
      <c r="I338" s="1">
        <v>3.9750000000000001E-4</v>
      </c>
      <c r="J338" s="1">
        <v>2.2049999999999999E-4</v>
      </c>
      <c r="K338" s="1">
        <v>2.322E-18</v>
      </c>
      <c r="L338" s="1">
        <v>2.6210000000000001E-5</v>
      </c>
      <c r="M338" s="1">
        <v>4.8169999999999998E-6</v>
      </c>
      <c r="N338" s="1">
        <v>1.9990000000000001E-7</v>
      </c>
      <c r="O338" s="1">
        <v>5.711E-8</v>
      </c>
      <c r="P338" s="1">
        <v>7.0860000000000003E-3</v>
      </c>
      <c r="Q338" s="1">
        <v>1.4480000000000001E-10</v>
      </c>
      <c r="R338" s="1">
        <v>5.7420000000000003E-5</v>
      </c>
      <c r="S338" s="1">
        <f t="shared" si="92"/>
        <v>1.4846647041548</v>
      </c>
      <c r="U338" s="1">
        <f t="shared" si="93"/>
        <v>0.15141465906133711</v>
      </c>
      <c r="V338" s="1">
        <f t="shared" si="94"/>
        <v>92.950280028756765</v>
      </c>
      <c r="W338" s="1">
        <f t="shared" si="95"/>
        <v>4.8374558780183419</v>
      </c>
      <c r="X338" s="1">
        <f t="shared" si="96"/>
        <v>1.1409983649906812</v>
      </c>
      <c r="Y338" s="1">
        <f t="shared" si="97"/>
        <v>0.39497133484683322</v>
      </c>
      <c r="Z338" s="1">
        <f t="shared" si="98"/>
        <v>2.6773721964804941E-2</v>
      </c>
      <c r="AA338" s="1">
        <f t="shared" si="99"/>
        <v>1.4851838221986139E-2</v>
      </c>
      <c r="AB338" s="1">
        <f t="shared" si="100"/>
        <v>1.5639894943969076E-16</v>
      </c>
      <c r="AC338" s="1">
        <f t="shared" si="101"/>
        <v>1.7653817677925473E-3</v>
      </c>
      <c r="AD338" s="1">
        <f t="shared" si="102"/>
        <v>3.2445036152066768E-4</v>
      </c>
      <c r="AE338" s="1">
        <f t="shared" si="103"/>
        <v>1.3464319549093102E-5</v>
      </c>
      <c r="AF338" s="1">
        <f t="shared" si="104"/>
        <v>3.8466597771321008E-6</v>
      </c>
      <c r="AG338" s="1">
        <f t="shared" si="105"/>
        <v>0.47727948136505111</v>
      </c>
      <c r="AH338" s="1">
        <f t="shared" si="106"/>
        <v>9.7530438754811462E-9</v>
      </c>
      <c r="AI338" s="1">
        <f t="shared" si="107"/>
        <v>3.8675399125008797E-3</v>
      </c>
      <c r="AJ338" s="1">
        <f t="shared" si="108"/>
        <v>99.999999999999972</v>
      </c>
    </row>
    <row r="339" spans="1:36" x14ac:dyDescent="0.3">
      <c r="A339">
        <f t="shared" si="91"/>
        <v>1960.7843137254902</v>
      </c>
      <c r="B339">
        <v>0.51</v>
      </c>
      <c r="C339">
        <v>614.41</v>
      </c>
      <c r="D339" s="1">
        <v>2.0990000000000002E-3</v>
      </c>
      <c r="E339" s="1">
        <v>1.4</v>
      </c>
      <c r="F339" s="1">
        <v>7.1830000000000005E-2</v>
      </c>
      <c r="G339" s="1">
        <v>1.7000000000000001E-2</v>
      </c>
      <c r="H339" s="1">
        <v>5.8640000000000003E-3</v>
      </c>
      <c r="I339" s="1">
        <v>3.9750000000000001E-4</v>
      </c>
      <c r="J339" s="1">
        <v>2.2949999999999999E-4</v>
      </c>
      <c r="K339" s="1">
        <v>1.549E-18</v>
      </c>
      <c r="L339" s="1">
        <v>2.3280000000000001E-5</v>
      </c>
      <c r="M339" s="1">
        <v>4.6229999999999996E-6</v>
      </c>
      <c r="N339" s="1">
        <v>1.7459999999999999E-7</v>
      </c>
      <c r="O339" s="1">
        <v>4.9259999999999999E-8</v>
      </c>
      <c r="P339" s="1">
        <v>7.038E-3</v>
      </c>
      <c r="Q339" s="1">
        <v>1.2990000000000001E-10</v>
      </c>
      <c r="R339" s="1">
        <v>5.5699999999999999E-5</v>
      </c>
      <c r="S339" s="1">
        <f t="shared" si="92"/>
        <v>1.5045418269899005</v>
      </c>
      <c r="U339" s="1">
        <f t="shared" si="93"/>
        <v>0.13951091038787652</v>
      </c>
      <c r="V339" s="1">
        <f t="shared" si="94"/>
        <v>93.051583869950974</v>
      </c>
      <c r="W339" s="1">
        <f t="shared" si="95"/>
        <v>4.7742109066989853</v>
      </c>
      <c r="X339" s="1">
        <f t="shared" si="96"/>
        <v>1.1299120898494048</v>
      </c>
      <c r="Y339" s="1">
        <f t="shared" si="97"/>
        <v>0.38975320558099469</v>
      </c>
      <c r="Z339" s="1">
        <f t="shared" si="98"/>
        <v>2.6420003277361083E-2</v>
      </c>
      <c r="AA339" s="1">
        <f t="shared" si="99"/>
        <v>1.5253813212966965E-2</v>
      </c>
      <c r="AB339" s="1">
        <f t="shared" si="100"/>
        <v>1.0295493101039575E-16</v>
      </c>
      <c r="AC339" s="1">
        <f t="shared" si="101"/>
        <v>1.5473149089231847E-3</v>
      </c>
      <c r="AD339" s="1">
        <f t="shared" si="102"/>
        <v>3.072696230219881E-4</v>
      </c>
      <c r="AE339" s="1">
        <f t="shared" si="103"/>
        <v>1.1604861816923887E-5</v>
      </c>
      <c r="AF339" s="1">
        <f t="shared" si="104"/>
        <v>3.2740864438812749E-6</v>
      </c>
      <c r="AG339" s="1">
        <f t="shared" si="105"/>
        <v>0.46778360519765355</v>
      </c>
      <c r="AH339" s="1">
        <f t="shared" si="106"/>
        <v>8.6338576747904523E-9</v>
      </c>
      <c r="AI339" s="1">
        <f t="shared" si="107"/>
        <v>3.70212372968305E-3</v>
      </c>
      <c r="AJ339" s="1">
        <f t="shared" si="108"/>
        <v>99.999999999999929</v>
      </c>
    </row>
    <row r="340" spans="1:36" x14ac:dyDescent="0.3">
      <c r="A340">
        <f t="shared" si="91"/>
        <v>1886.7924528301885</v>
      </c>
      <c r="B340">
        <v>0.53</v>
      </c>
      <c r="C340">
        <v>606.70000000000005</v>
      </c>
      <c r="D340" s="1">
        <v>1.9599999999999999E-3</v>
      </c>
      <c r="E340" s="1">
        <v>1.421</v>
      </c>
      <c r="F340" s="1">
        <v>7.1830000000000005E-2</v>
      </c>
      <c r="G340" s="1">
        <v>1.704E-2</v>
      </c>
      <c r="H340" s="1">
        <v>5.8640000000000003E-3</v>
      </c>
      <c r="I340" s="1">
        <v>3.9750000000000001E-4</v>
      </c>
      <c r="J340" s="1">
        <v>2.385E-4</v>
      </c>
      <c r="K340" s="1">
        <v>1.037E-18</v>
      </c>
      <c r="L340" s="1">
        <v>2.0699999999999998E-5</v>
      </c>
      <c r="M340" s="1">
        <v>4.437E-6</v>
      </c>
      <c r="N340" s="1">
        <v>1.526E-7</v>
      </c>
      <c r="O340" s="1">
        <v>4.2559999999999999E-8</v>
      </c>
      <c r="P340" s="1">
        <v>6.9940000000000002E-3</v>
      </c>
      <c r="Q340" s="1">
        <v>1.168E-10</v>
      </c>
      <c r="R340" s="1">
        <v>5.4039999999999998E-5</v>
      </c>
      <c r="S340" s="1">
        <f t="shared" si="92"/>
        <v>1.5254033722768001</v>
      </c>
      <c r="U340" s="1">
        <f t="shared" si="93"/>
        <v>0.1284906035755333</v>
      </c>
      <c r="V340" s="1">
        <f t="shared" si="94"/>
        <v>93.155687592261657</v>
      </c>
      <c r="W340" s="1">
        <f t="shared" si="95"/>
        <v>4.7089183953217137</v>
      </c>
      <c r="X340" s="1">
        <f t="shared" si="96"/>
        <v>1.1170815739423916</v>
      </c>
      <c r="Y340" s="1">
        <f t="shared" si="97"/>
        <v>0.38442290784026906</v>
      </c>
      <c r="Z340" s="1">
        <f t="shared" si="98"/>
        <v>2.6058681082282906E-2</v>
      </c>
      <c r="AA340" s="1">
        <f t="shared" si="99"/>
        <v>1.5635208649369743E-2</v>
      </c>
      <c r="AB340" s="1">
        <f t="shared" si="100"/>
        <v>6.7982018320320435E-17</v>
      </c>
      <c r="AC340" s="1">
        <f t="shared" si="101"/>
        <v>1.3570181091905815E-3</v>
      </c>
      <c r="AD340" s="1">
        <f t="shared" si="102"/>
        <v>2.9087388166563338E-4</v>
      </c>
      <c r="AE340" s="1">
        <f t="shared" si="103"/>
        <v>1.000391127838081E-5</v>
      </c>
      <c r="AF340" s="1">
        <f t="shared" si="104"/>
        <v>2.790081677640152E-6</v>
      </c>
      <c r="AG340" s="1">
        <f t="shared" si="105"/>
        <v>0.4585016741873878</v>
      </c>
      <c r="AH340" s="1">
        <f t="shared" si="106"/>
        <v>7.6569910702154554E-9</v>
      </c>
      <c r="AI340" s="1">
        <f t="shared" si="107"/>
        <v>3.5426694985825611E-3</v>
      </c>
      <c r="AJ340" s="1">
        <f t="shared" si="108"/>
        <v>100</v>
      </c>
    </row>
    <row r="341" spans="1:36" x14ac:dyDescent="0.3">
      <c r="A341">
        <f t="shared" si="91"/>
        <v>1818.181818181818</v>
      </c>
      <c r="B341">
        <v>0.55000000000000004</v>
      </c>
      <c r="C341">
        <v>599.20000000000005</v>
      </c>
      <c r="D341" s="1">
        <v>1.8309999999999999E-3</v>
      </c>
      <c r="E341" s="1">
        <v>1.4410000000000001</v>
      </c>
      <c r="F341" s="1">
        <v>7.1830000000000005E-2</v>
      </c>
      <c r="G341" s="1">
        <v>1.7090000000000001E-2</v>
      </c>
      <c r="H341" s="1">
        <v>5.8640000000000003E-3</v>
      </c>
      <c r="I341" s="1">
        <v>3.9750000000000001E-4</v>
      </c>
      <c r="J341" s="1">
        <v>2.475E-4</v>
      </c>
      <c r="K341" s="1">
        <v>6.9730000000000004E-19</v>
      </c>
      <c r="L341" s="1">
        <v>1.8410000000000002E-5</v>
      </c>
      <c r="M341" s="1">
        <v>4.2579999999999997E-6</v>
      </c>
      <c r="N341" s="1">
        <v>1.3360000000000001E-7</v>
      </c>
      <c r="O341" s="1">
        <v>3.6809999999999997E-8</v>
      </c>
      <c r="P341" s="1">
        <v>6.953E-3</v>
      </c>
      <c r="Q341" s="1">
        <v>1.051E-10</v>
      </c>
      <c r="R341" s="1">
        <v>5.2439999999999999E-5</v>
      </c>
      <c r="S341" s="1">
        <f t="shared" si="92"/>
        <v>1.5452882785150999</v>
      </c>
      <c r="U341" s="1">
        <f t="shared" si="93"/>
        <v>0.11848921819037199</v>
      </c>
      <c r="V341" s="1">
        <f t="shared" si="94"/>
        <v>93.251208854356122</v>
      </c>
      <c r="W341" s="1">
        <f t="shared" si="95"/>
        <v>4.6483236169385149</v>
      </c>
      <c r="X341" s="1">
        <f t="shared" si="96"/>
        <v>1.1059425116731061</v>
      </c>
      <c r="Y341" s="1">
        <f t="shared" si="97"/>
        <v>0.37947611986255675</v>
      </c>
      <c r="Z341" s="1">
        <f t="shared" si="98"/>
        <v>2.5723355669400805E-2</v>
      </c>
      <c r="AA341" s="1">
        <f t="shared" si="99"/>
        <v>1.6016429001702387E-2</v>
      </c>
      <c r="AB341" s="1">
        <f t="shared" si="100"/>
        <v>4.512426643590737E-17</v>
      </c>
      <c r="AC341" s="1">
        <f t="shared" si="101"/>
        <v>1.1913634663488525E-3</v>
      </c>
      <c r="AD341" s="1">
        <f t="shared" si="102"/>
        <v>2.7554729167373238E-4</v>
      </c>
      <c r="AE341" s="1">
        <f t="shared" si="103"/>
        <v>8.6456360186967217E-6</v>
      </c>
      <c r="AF341" s="1">
        <f t="shared" si="104"/>
        <v>2.3820798042531909E-6</v>
      </c>
      <c r="AG341" s="1">
        <f t="shared" si="105"/>
        <v>0.44994840747004722</v>
      </c>
      <c r="AH341" s="1">
        <f t="shared" si="106"/>
        <v>6.8013199518340234E-9</v>
      </c>
      <c r="AI341" s="1">
        <f t="shared" si="107"/>
        <v>3.393541563027366E-3</v>
      </c>
      <c r="AJ341" s="1">
        <f t="shared" si="108"/>
        <v>100.00000000000001</v>
      </c>
    </row>
    <row r="342" spans="1:36" x14ac:dyDescent="0.3">
      <c r="A342">
        <f t="shared" si="91"/>
        <v>1754.3859649122808</v>
      </c>
      <c r="B342">
        <v>0.56999999999999995</v>
      </c>
      <c r="C342">
        <v>591.88</v>
      </c>
      <c r="D342" s="1">
        <v>1.712E-3</v>
      </c>
      <c r="E342" s="1">
        <v>1.4610000000000001</v>
      </c>
      <c r="F342" s="1">
        <v>7.1830000000000005E-2</v>
      </c>
      <c r="G342" s="1">
        <v>1.7129999999999999E-2</v>
      </c>
      <c r="H342" s="1">
        <v>5.8640000000000003E-3</v>
      </c>
      <c r="I342" s="1">
        <v>3.9750000000000001E-4</v>
      </c>
      <c r="J342" s="1">
        <v>2.565E-4</v>
      </c>
      <c r="K342" s="1">
        <v>4.7050000000000002E-19</v>
      </c>
      <c r="L342" s="1">
        <v>1.6390000000000001E-5</v>
      </c>
      <c r="M342" s="1">
        <v>4.0879999999999997E-6</v>
      </c>
      <c r="N342" s="1">
        <v>1.17E-7</v>
      </c>
      <c r="O342" s="1">
        <v>3.1890000000000003E-8</v>
      </c>
      <c r="P342" s="1">
        <v>6.9150000000000001E-3</v>
      </c>
      <c r="Q342" s="1">
        <v>9.4769999999999999E-11</v>
      </c>
      <c r="R342" s="1">
        <v>5.0880000000000001E-5</v>
      </c>
      <c r="S342" s="1">
        <f t="shared" si="92"/>
        <v>1.5651765069847705</v>
      </c>
      <c r="U342" s="1">
        <f t="shared" si="93"/>
        <v>0.10938063485875323</v>
      </c>
      <c r="V342" s="1">
        <f t="shared" si="94"/>
        <v>93.34410486485892</v>
      </c>
      <c r="W342" s="1">
        <f t="shared" si="95"/>
        <v>4.5892587627945352</v>
      </c>
      <c r="X342" s="1">
        <f t="shared" si="96"/>
        <v>1.0944452541649783</v>
      </c>
      <c r="Y342" s="1">
        <f t="shared" si="97"/>
        <v>0.37465423061432762</v>
      </c>
      <c r="Z342" s="1">
        <f t="shared" si="98"/>
        <v>2.5396496703478041E-2</v>
      </c>
      <c r="AA342" s="1">
        <f t="shared" si="99"/>
        <v>1.6387928061489605E-2</v>
      </c>
      <c r="AB342" s="1">
        <f t="shared" si="100"/>
        <v>3.0060507418833759E-17</v>
      </c>
      <c r="AC342" s="1">
        <f t="shared" si="101"/>
        <v>1.0471662414339752E-3</v>
      </c>
      <c r="AD342" s="1">
        <f t="shared" si="102"/>
        <v>2.6118460005992007E-4</v>
      </c>
      <c r="AE342" s="1">
        <f t="shared" si="103"/>
        <v>7.4751952561180651E-6</v>
      </c>
      <c r="AF342" s="1">
        <f t="shared" si="104"/>
        <v>2.0374698864752573E-6</v>
      </c>
      <c r="AG342" s="1">
        <f t="shared" si="105"/>
        <v>0.44180320680390106</v>
      </c>
      <c r="AH342" s="1">
        <f t="shared" si="106"/>
        <v>6.0549081574556328E-9</v>
      </c>
      <c r="AI342" s="1">
        <f t="shared" si="107"/>
        <v>3.2507515780451895E-3</v>
      </c>
      <c r="AJ342" s="1">
        <f t="shared" si="108"/>
        <v>99.999999999999972</v>
      </c>
    </row>
    <row r="343" spans="1:36" x14ac:dyDescent="0.3">
      <c r="A343">
        <f t="shared" si="91"/>
        <v>1694.9152542372883</v>
      </c>
      <c r="B343">
        <v>0.59</v>
      </c>
      <c r="C343">
        <v>584.75</v>
      </c>
      <c r="D343" s="1">
        <v>1.601E-3</v>
      </c>
      <c r="E343" s="1">
        <v>1.4810000000000001</v>
      </c>
      <c r="F343" s="1">
        <v>7.1840000000000001E-2</v>
      </c>
      <c r="G343" s="1">
        <v>1.7170000000000001E-2</v>
      </c>
      <c r="H343" s="1">
        <v>5.8640000000000003E-3</v>
      </c>
      <c r="I343" s="1">
        <v>3.9750000000000001E-4</v>
      </c>
      <c r="J343" s="1">
        <v>2.655E-4</v>
      </c>
      <c r="K343" s="1">
        <v>3.1869999999999999E-19</v>
      </c>
      <c r="L343" s="1">
        <v>1.4610000000000001E-5</v>
      </c>
      <c r="M343" s="1">
        <v>3.9249999999999997E-6</v>
      </c>
      <c r="N343" s="1">
        <v>1.0260000000000001E-7</v>
      </c>
      <c r="O343" s="1">
        <v>2.7660000000000001E-8</v>
      </c>
      <c r="P343" s="1">
        <v>6.8799999999999998E-3</v>
      </c>
      <c r="Q343" s="1">
        <v>8.5580000000000003E-11</v>
      </c>
      <c r="R343" s="1">
        <v>4.9379999999999998E-5</v>
      </c>
      <c r="S343" s="1">
        <f t="shared" si="92"/>
        <v>1.5850860453455802</v>
      </c>
      <c r="U343" s="1">
        <f t="shared" si="93"/>
        <v>0.1010039804905954</v>
      </c>
      <c r="V343" s="1">
        <f t="shared" si="94"/>
        <v>93.433413558133537</v>
      </c>
      <c r="W343" s="1">
        <f t="shared" si="95"/>
        <v>4.5322460702338381</v>
      </c>
      <c r="X343" s="1">
        <f t="shared" si="96"/>
        <v>1.0832219519197523</v>
      </c>
      <c r="Y343" s="1">
        <f t="shared" si="97"/>
        <v>0.36994837076630321</v>
      </c>
      <c r="Z343" s="1">
        <f t="shared" si="98"/>
        <v>2.5077502963779932E-2</v>
      </c>
      <c r="AA343" s="1">
        <f t="shared" si="99"/>
        <v>1.6749879338071878E-2</v>
      </c>
      <c r="AB343" s="1">
        <f t="shared" si="100"/>
        <v>2.0106164011463308E-17</v>
      </c>
      <c r="AC343" s="1">
        <f t="shared" si="101"/>
        <v>9.2171652402723236E-4</v>
      </c>
      <c r="AD343" s="1">
        <f t="shared" si="102"/>
        <v>2.4762062674927351E-4</v>
      </c>
      <c r="AE343" s="1">
        <f t="shared" si="103"/>
        <v>6.4728347272548972E-6</v>
      </c>
      <c r="AF343" s="1">
        <f t="shared" si="104"/>
        <v>1.7450156779324603E-6</v>
      </c>
      <c r="AG343" s="1">
        <f t="shared" si="105"/>
        <v>0.43404583746114705</v>
      </c>
      <c r="AH343" s="1">
        <f t="shared" si="106"/>
        <v>5.3990759840007217E-9</v>
      </c>
      <c r="AI343" s="1">
        <f t="shared" si="107"/>
        <v>3.1152882927080578E-3</v>
      </c>
      <c r="AJ343" s="1">
        <f t="shared" si="108"/>
        <v>100</v>
      </c>
    </row>
    <row r="344" spans="1:36" x14ac:dyDescent="0.3">
      <c r="A344">
        <f t="shared" si="91"/>
        <v>1639.344262295082</v>
      </c>
      <c r="B344">
        <v>0.61</v>
      </c>
      <c r="C344">
        <v>577.79999999999995</v>
      </c>
      <c r="D344" s="1">
        <v>1.4970000000000001E-3</v>
      </c>
      <c r="E344" s="1">
        <v>1.5009999999999999</v>
      </c>
      <c r="F344" s="1">
        <v>7.1840000000000001E-2</v>
      </c>
      <c r="G344" s="1">
        <v>1.72E-2</v>
      </c>
      <c r="H344" s="1">
        <v>5.8640000000000003E-3</v>
      </c>
      <c r="I344" s="1">
        <v>3.9750000000000001E-4</v>
      </c>
      <c r="J344" s="1">
        <v>2.745E-4</v>
      </c>
      <c r="K344" s="1">
        <v>2.1659999999999999E-19</v>
      </c>
      <c r="L344" s="1">
        <v>1.3020000000000001E-5</v>
      </c>
      <c r="M344" s="1">
        <v>3.7689999999999998E-6</v>
      </c>
      <c r="N344" s="1">
        <v>9.0089999999999995E-8</v>
      </c>
      <c r="O344" s="1">
        <v>2.4019999999999999E-8</v>
      </c>
      <c r="P344" s="1">
        <v>6.8479999999999999E-3</v>
      </c>
      <c r="Q344" s="1">
        <v>7.7390000000000004E-11</v>
      </c>
      <c r="R344" s="1">
        <v>4.7929999999999997E-5</v>
      </c>
      <c r="S344" s="1">
        <f t="shared" si="92"/>
        <v>1.6049858331873901</v>
      </c>
      <c r="U344" s="1">
        <f t="shared" si="93"/>
        <v>9.3271851317656945E-2</v>
      </c>
      <c r="V344" s="1">
        <f t="shared" si="94"/>
        <v>93.52107470127126</v>
      </c>
      <c r="W344" s="1">
        <f t="shared" si="95"/>
        <v>4.4760519697130761</v>
      </c>
      <c r="X344" s="1">
        <f t="shared" si="96"/>
        <v>1.0716605495415494</v>
      </c>
      <c r="Y344" s="1">
        <f t="shared" si="97"/>
        <v>0.36536148037858407</v>
      </c>
      <c r="Z344" s="1">
        <f t="shared" si="98"/>
        <v>2.4766573746672436E-2</v>
      </c>
      <c r="AA344" s="1">
        <f t="shared" si="99"/>
        <v>1.7102954700532285E-2</v>
      </c>
      <c r="AB344" s="1">
        <f t="shared" si="100"/>
        <v>1.3495446222715094E-17</v>
      </c>
      <c r="AC344" s="1">
        <f t="shared" si="101"/>
        <v>8.1122211366459153E-4</v>
      </c>
      <c r="AD344" s="1">
        <f t="shared" si="102"/>
        <v>2.3483073321058719E-4</v>
      </c>
      <c r="AE344" s="1">
        <f t="shared" si="103"/>
        <v>5.613133657453383E-6</v>
      </c>
      <c r="AF344" s="1">
        <f t="shared" si="104"/>
        <v>1.4965864186039543E-6</v>
      </c>
      <c r="AG344" s="1">
        <f t="shared" si="105"/>
        <v>0.42667043274770522</v>
      </c>
      <c r="AH344" s="1">
        <f t="shared" si="106"/>
        <v>4.8218494144779364E-9</v>
      </c>
      <c r="AI344" s="1">
        <f t="shared" si="107"/>
        <v>2.9863191941585151E-3</v>
      </c>
      <c r="AJ344" s="1">
        <f t="shared" si="108"/>
        <v>99.999999999999986</v>
      </c>
    </row>
    <row r="345" spans="1:36" x14ac:dyDescent="0.3">
      <c r="A345">
        <f t="shared" si="91"/>
        <v>1587.3015873015872</v>
      </c>
      <c r="B345">
        <v>0.63</v>
      </c>
      <c r="C345">
        <v>571.02</v>
      </c>
      <c r="D345" s="1">
        <v>1.4009999999999999E-3</v>
      </c>
      <c r="E345" s="1">
        <v>1.5209999999999999</v>
      </c>
      <c r="F345" s="1">
        <v>7.1840000000000001E-2</v>
      </c>
      <c r="G345" s="1">
        <v>1.7239999999999998E-2</v>
      </c>
      <c r="H345" s="1">
        <v>5.8640000000000003E-3</v>
      </c>
      <c r="I345" s="1">
        <v>3.9750000000000001E-4</v>
      </c>
      <c r="J345" s="1">
        <v>2.8350000000000001E-4</v>
      </c>
      <c r="K345" s="1">
        <v>1.478E-19</v>
      </c>
      <c r="L345" s="1">
        <v>1.1620000000000001E-5</v>
      </c>
      <c r="M345" s="1">
        <v>3.6200000000000001E-6</v>
      </c>
      <c r="N345" s="1">
        <v>7.9160000000000002E-8</v>
      </c>
      <c r="O345" s="1">
        <v>2.0879999999999999E-8</v>
      </c>
      <c r="P345" s="1">
        <v>6.8180000000000003E-3</v>
      </c>
      <c r="Q345" s="1">
        <v>7.0080000000000005E-11</v>
      </c>
      <c r="R345" s="1">
        <v>4.6529999999999997E-5</v>
      </c>
      <c r="S345" s="1">
        <f t="shared" si="92"/>
        <v>1.62490587011008</v>
      </c>
      <c r="U345" s="1">
        <f t="shared" si="93"/>
        <v>8.6220379024483942E-2</v>
      </c>
      <c r="V345" s="1">
        <f t="shared" si="94"/>
        <v>93.605422195745959</v>
      </c>
      <c r="W345" s="1">
        <f t="shared" si="95"/>
        <v>4.4211791785288561</v>
      </c>
      <c r="X345" s="1">
        <f t="shared" si="96"/>
        <v>1.0609845356046419</v>
      </c>
      <c r="Y345" s="1">
        <f t="shared" si="97"/>
        <v>0.36088244296900351</v>
      </c>
      <c r="Z345" s="1">
        <f t="shared" si="98"/>
        <v>2.4462955504805407E-2</v>
      </c>
      <c r="AA345" s="1">
        <f t="shared" si="99"/>
        <v>1.7447164492106499E-2</v>
      </c>
      <c r="AB345" s="1">
        <f t="shared" si="100"/>
        <v>9.0959115059377091E-18</v>
      </c>
      <c r="AC345" s="1">
        <f t="shared" si="101"/>
        <v>7.1511834708387124E-4</v>
      </c>
      <c r="AD345" s="1">
        <f t="shared" si="102"/>
        <v>2.2278213566640396E-4</v>
      </c>
      <c r="AE345" s="1">
        <f t="shared" si="103"/>
        <v>4.871666811975839E-6</v>
      </c>
      <c r="AF345" s="1">
        <f t="shared" si="104"/>
        <v>1.2849975117995895E-6</v>
      </c>
      <c r="AG345" s="1">
        <f t="shared" si="105"/>
        <v>0.41959353618053646</v>
      </c>
      <c r="AH345" s="1">
        <f t="shared" si="106"/>
        <v>4.3128652120170139E-9</v>
      </c>
      <c r="AI345" s="1">
        <f t="shared" si="107"/>
        <v>2.863550489656844E-3</v>
      </c>
      <c r="AJ345" s="1">
        <f t="shared" si="108"/>
        <v>100</v>
      </c>
    </row>
    <row r="346" spans="1:36" x14ac:dyDescent="0.3">
      <c r="A346">
        <f t="shared" si="91"/>
        <v>1538.4615384615383</v>
      </c>
      <c r="B346">
        <v>0.65</v>
      </c>
      <c r="C346">
        <v>564.4</v>
      </c>
      <c r="D346" s="1">
        <v>1.312E-3</v>
      </c>
      <c r="E346" s="1">
        <v>1.5409999999999999</v>
      </c>
      <c r="F346" s="1">
        <v>7.1840000000000001E-2</v>
      </c>
      <c r="G346" s="1">
        <v>1.7270000000000001E-2</v>
      </c>
      <c r="H346" s="1">
        <v>5.8640000000000003E-3</v>
      </c>
      <c r="I346" s="1">
        <v>3.9750000000000001E-4</v>
      </c>
      <c r="J346" s="1">
        <v>2.9250000000000001E-4</v>
      </c>
      <c r="K346" s="1">
        <v>1.011E-19</v>
      </c>
      <c r="L346" s="1">
        <v>1.0370000000000001E-5</v>
      </c>
      <c r="M346" s="1">
        <v>3.4769999999999999E-6</v>
      </c>
      <c r="N346" s="1">
        <v>6.9619999999999997E-8</v>
      </c>
      <c r="O346" s="1">
        <v>1.8180000000000001E-8</v>
      </c>
      <c r="P346" s="1">
        <v>6.79E-3</v>
      </c>
      <c r="Q346" s="1">
        <v>6.3550000000000003E-11</v>
      </c>
      <c r="R346" s="1">
        <v>4.5170000000000003E-5</v>
      </c>
      <c r="S346" s="1">
        <f t="shared" si="92"/>
        <v>1.6448251048635498</v>
      </c>
      <c r="U346" s="1">
        <f t="shared" si="93"/>
        <v>7.9765319493274631E-2</v>
      </c>
      <c r="V346" s="1">
        <f t="shared" si="94"/>
        <v>93.68777236214649</v>
      </c>
      <c r="W346" s="1">
        <f t="shared" si="95"/>
        <v>4.3676376161561352</v>
      </c>
      <c r="X346" s="1">
        <f t="shared" si="96"/>
        <v>1.0499596552201622</v>
      </c>
      <c r="Y346" s="1">
        <f t="shared" si="97"/>
        <v>0.3565120682229897</v>
      </c>
      <c r="Z346" s="1">
        <f t="shared" si="98"/>
        <v>2.4166703123915143E-2</v>
      </c>
      <c r="AA346" s="1">
        <f t="shared" si="99"/>
        <v>1.7783045694956427E-2</v>
      </c>
      <c r="AB346" s="1">
        <f t="shared" si="100"/>
        <v>6.1465501530259638E-18</v>
      </c>
      <c r="AC346" s="1">
        <f t="shared" si="101"/>
        <v>6.3046216703144665E-4</v>
      </c>
      <c r="AD346" s="1">
        <f t="shared" si="102"/>
        <v>2.113902560046615E-4</v>
      </c>
      <c r="AE346" s="1">
        <f t="shared" si="103"/>
        <v>4.2326688590867217E-6</v>
      </c>
      <c r="AF346" s="1">
        <f t="shared" si="104"/>
        <v>1.1052846862711377E-6</v>
      </c>
      <c r="AG346" s="1">
        <f t="shared" si="105"/>
        <v>0.41280984707266366</v>
      </c>
      <c r="AH346" s="1">
        <f t="shared" si="106"/>
        <v>3.8636326629554899E-9</v>
      </c>
      <c r="AI346" s="1">
        <f t="shared" si="107"/>
        <v>2.7461886292006214E-3</v>
      </c>
      <c r="AJ346" s="1">
        <f t="shared" si="108"/>
        <v>99.999999999999986</v>
      </c>
    </row>
    <row r="347" spans="1:36" x14ac:dyDescent="0.3">
      <c r="A347">
        <f t="shared" si="91"/>
        <v>1492.5373134328358</v>
      </c>
      <c r="B347">
        <v>0.67</v>
      </c>
      <c r="C347">
        <v>557.94000000000005</v>
      </c>
      <c r="D347" s="1">
        <v>1.2290000000000001E-3</v>
      </c>
      <c r="E347" s="1">
        <v>1.5609999999999999</v>
      </c>
      <c r="F347" s="1">
        <v>7.1840000000000001E-2</v>
      </c>
      <c r="G347" s="1">
        <v>1.729E-2</v>
      </c>
      <c r="H347" s="1">
        <v>5.8640000000000003E-3</v>
      </c>
      <c r="I347" s="1">
        <v>3.9750000000000001E-4</v>
      </c>
      <c r="J347" s="1">
        <v>3.0150000000000001E-4</v>
      </c>
      <c r="K347" s="1">
        <v>6.9479999999999998E-20</v>
      </c>
      <c r="L347" s="1">
        <v>9.2699999999999993E-6</v>
      </c>
      <c r="M347" s="1">
        <v>3.3409999999999999E-6</v>
      </c>
      <c r="N347" s="1">
        <v>6.13E-8</v>
      </c>
      <c r="O347" s="1">
        <v>1.585E-8</v>
      </c>
      <c r="P347" s="1">
        <v>6.764E-3</v>
      </c>
      <c r="Q347" s="1">
        <v>5.771E-11</v>
      </c>
      <c r="R347" s="1">
        <v>4.3859999999999997E-5</v>
      </c>
      <c r="S347" s="1">
        <f t="shared" si="92"/>
        <v>1.6647425482077098</v>
      </c>
      <c r="U347" s="1">
        <f t="shared" si="93"/>
        <v>7.3825229091619149E-2</v>
      </c>
      <c r="V347" s="1">
        <f t="shared" si="94"/>
        <v>93.768252735571579</v>
      </c>
      <c r="W347" s="1">
        <f t="shared" si="95"/>
        <v>4.3153819836793481</v>
      </c>
      <c r="X347" s="1">
        <f t="shared" si="96"/>
        <v>1.0385990325419812</v>
      </c>
      <c r="Y347" s="1">
        <f t="shared" si="97"/>
        <v>0.35224665857872633</v>
      </c>
      <c r="Z347" s="1">
        <f t="shared" si="98"/>
        <v>2.3877565959250294E-2</v>
      </c>
      <c r="AA347" s="1">
        <f t="shared" si="99"/>
        <v>1.8110908520035128E-2</v>
      </c>
      <c r="AB347" s="1">
        <f t="shared" si="100"/>
        <v>4.1736183216319758E-18</v>
      </c>
      <c r="AC347" s="1">
        <f t="shared" si="101"/>
        <v>5.5684285897421434E-4</v>
      </c>
      <c r="AD347" s="1">
        <f t="shared" si="102"/>
        <v>2.0069169275435274E-4</v>
      </c>
      <c r="AE347" s="1">
        <f t="shared" si="103"/>
        <v>3.6822510523321832E-6</v>
      </c>
      <c r="AF347" s="1">
        <f t="shared" si="104"/>
        <v>9.5209917095375371E-7</v>
      </c>
      <c r="AG347" s="1">
        <f t="shared" si="105"/>
        <v>0.40630907207136852</v>
      </c>
      <c r="AH347" s="1">
        <f t="shared" si="106"/>
        <v>3.4666020918448663E-9</v>
      </c>
      <c r="AI347" s="1">
        <f t="shared" si="107"/>
        <v>2.6346416175414282E-3</v>
      </c>
      <c r="AJ347" s="1">
        <f t="shared" si="108"/>
        <v>99.999999999999986</v>
      </c>
    </row>
    <row r="348" spans="1:36" x14ac:dyDescent="0.3">
      <c r="A348">
        <f t="shared" si="91"/>
        <v>1449.2753623188407</v>
      </c>
      <c r="B348">
        <v>0.69</v>
      </c>
      <c r="C348">
        <v>551.63</v>
      </c>
      <c r="D348" s="1">
        <v>1.1509999999999999E-3</v>
      </c>
      <c r="E348" s="1">
        <v>1.581</v>
      </c>
      <c r="F348" s="1">
        <v>7.1840000000000001E-2</v>
      </c>
      <c r="G348" s="1">
        <v>1.7319999999999999E-2</v>
      </c>
      <c r="H348" s="1">
        <v>5.8640000000000003E-3</v>
      </c>
      <c r="I348" s="1">
        <v>3.9750000000000001E-4</v>
      </c>
      <c r="J348" s="1">
        <v>3.1050000000000001E-4</v>
      </c>
      <c r="K348" s="1">
        <v>4.7890000000000002E-20</v>
      </c>
      <c r="L348" s="1">
        <v>8.2900000000000002E-6</v>
      </c>
      <c r="M348" s="1">
        <v>3.2109999999999998E-6</v>
      </c>
      <c r="N348" s="1">
        <v>5.4020000000000003E-8</v>
      </c>
      <c r="O348" s="1">
        <v>1.383E-8</v>
      </c>
      <c r="P348" s="1">
        <v>6.7409999999999996E-3</v>
      </c>
      <c r="Q348" s="1">
        <v>5.2459999999999999E-11</v>
      </c>
      <c r="R348" s="1">
        <v>4.2599999999999999E-5</v>
      </c>
      <c r="S348" s="1">
        <f t="shared" si="92"/>
        <v>1.6846781689024601</v>
      </c>
      <c r="U348" s="1">
        <f t="shared" si="93"/>
        <v>6.832165461904556E-2</v>
      </c>
      <c r="V348" s="1">
        <f t="shared" si="94"/>
        <v>93.845817508871448</v>
      </c>
      <c r="W348" s="1">
        <f t="shared" si="95"/>
        <v>4.2643159581513759</v>
      </c>
      <c r="X348" s="1">
        <f t="shared" si="96"/>
        <v>1.0280895377948474</v>
      </c>
      <c r="Y348" s="1">
        <f t="shared" si="97"/>
        <v>0.348078351595207</v>
      </c>
      <c r="Z348" s="1">
        <f t="shared" si="98"/>
        <v>2.3595011043501837E-2</v>
      </c>
      <c r="AA348" s="1">
        <f t="shared" si="99"/>
        <v>1.8430819947188228E-2</v>
      </c>
      <c r="AB348" s="1">
        <f t="shared" si="100"/>
        <v>2.8426794437064227E-18</v>
      </c>
      <c r="AC348" s="1">
        <f t="shared" si="101"/>
        <v>4.9208211710850369E-4</v>
      </c>
      <c r="AD348" s="1">
        <f t="shared" si="102"/>
        <v>1.9060020241681608E-4</v>
      </c>
      <c r="AE348" s="1">
        <f t="shared" si="103"/>
        <v>3.2065471611823124E-6</v>
      </c>
      <c r="AF348" s="1">
        <f t="shared" si="104"/>
        <v>8.2092830875881863E-7</v>
      </c>
      <c r="AG348" s="1">
        <f t="shared" si="105"/>
        <v>0.40013577218678203</v>
      </c>
      <c r="AH348" s="1">
        <f t="shared" si="106"/>
        <v>3.1139478725587581E-9</v>
      </c>
      <c r="AI348" s="1">
        <f t="shared" si="107"/>
        <v>2.5286728816432155E-3</v>
      </c>
      <c r="AJ348" s="1">
        <f t="shared" si="108"/>
        <v>99.999999999999957</v>
      </c>
    </row>
    <row r="349" spans="1:36" x14ac:dyDescent="0.3">
      <c r="A349">
        <f t="shared" si="91"/>
        <v>1408.4507042253522</v>
      </c>
      <c r="B349">
        <v>0.71</v>
      </c>
      <c r="C349">
        <v>545.47</v>
      </c>
      <c r="D349" s="1">
        <v>1.0790000000000001E-3</v>
      </c>
      <c r="E349" s="1">
        <v>1.601</v>
      </c>
      <c r="F349" s="1">
        <v>7.1840000000000001E-2</v>
      </c>
      <c r="G349" s="1">
        <v>1.7350000000000001E-2</v>
      </c>
      <c r="H349" s="1">
        <v>5.8640000000000003E-3</v>
      </c>
      <c r="I349" s="1">
        <v>3.9750000000000001E-4</v>
      </c>
      <c r="J349" s="1">
        <v>3.1950000000000001E-4</v>
      </c>
      <c r="K349" s="1">
        <v>3.3120000000000002E-20</v>
      </c>
      <c r="L349" s="1">
        <v>7.4189999999999996E-6</v>
      </c>
      <c r="M349" s="1">
        <v>3.0860000000000002E-6</v>
      </c>
      <c r="N349" s="1">
        <v>4.765E-8</v>
      </c>
      <c r="O349" s="1">
        <v>1.2089999999999999E-8</v>
      </c>
      <c r="P349" s="1">
        <v>6.7190000000000001E-3</v>
      </c>
      <c r="Q349" s="1">
        <v>4.7759999999999998E-11</v>
      </c>
      <c r="R349" s="1">
        <v>4.1369999999999999E-5</v>
      </c>
      <c r="S349" s="1">
        <f t="shared" si="92"/>
        <v>1.7046209347877597</v>
      </c>
      <c r="U349" s="1">
        <f t="shared" si="93"/>
        <v>6.3298530364133132E-2</v>
      </c>
      <c r="V349" s="1">
        <f t="shared" si="94"/>
        <v>93.921174340108564</v>
      </c>
      <c r="W349" s="1">
        <f t="shared" si="95"/>
        <v>4.2144267111763885</v>
      </c>
      <c r="X349" s="1">
        <f t="shared" si="96"/>
        <v>1.0178215957532064</v>
      </c>
      <c r="Y349" s="1">
        <f t="shared" si="97"/>
        <v>0.34400610014390798</v>
      </c>
      <c r="Z349" s="1">
        <f t="shared" si="98"/>
        <v>2.3318967395498536E-2</v>
      </c>
      <c r="AA349" s="1">
        <f t="shared" si="99"/>
        <v>1.8743170019778068E-2</v>
      </c>
      <c r="AB349" s="1">
        <f t="shared" si="100"/>
        <v>1.9429539626136138E-18</v>
      </c>
      <c r="AC349" s="1">
        <f t="shared" si="101"/>
        <v>4.3522872731371979E-4</v>
      </c>
      <c r="AD349" s="1">
        <f t="shared" si="102"/>
        <v>1.8103731668555592E-4</v>
      </c>
      <c r="AE349" s="1">
        <f t="shared" si="103"/>
        <v>2.7953428840138493E-6</v>
      </c>
      <c r="AF349" s="1">
        <f t="shared" si="104"/>
        <v>7.0924859323667234E-7</v>
      </c>
      <c r="AG349" s="1">
        <f t="shared" si="105"/>
        <v>0.39416387907007461</v>
      </c>
      <c r="AH349" s="1">
        <f t="shared" si="106"/>
        <v>2.8017959315949935E-9</v>
      </c>
      <c r="AI349" s="1">
        <f t="shared" si="107"/>
        <v>2.4269325311994322E-3</v>
      </c>
      <c r="AJ349" s="1">
        <f t="shared" si="108"/>
        <v>100.00000000000001</v>
      </c>
    </row>
    <row r="350" spans="1:36" x14ac:dyDescent="0.3">
      <c r="A350">
        <f t="shared" si="91"/>
        <v>1369.8630136986301</v>
      </c>
      <c r="B350">
        <v>0.73</v>
      </c>
      <c r="C350">
        <v>539.46</v>
      </c>
      <c r="D350" s="1">
        <v>1.0120000000000001E-3</v>
      </c>
      <c r="E350" s="1">
        <v>1.621</v>
      </c>
      <c r="F350" s="1">
        <v>7.1840000000000001E-2</v>
      </c>
      <c r="G350" s="1">
        <v>1.737E-2</v>
      </c>
      <c r="H350" s="1">
        <v>5.8640000000000003E-3</v>
      </c>
      <c r="I350" s="1">
        <v>3.9750000000000001E-4</v>
      </c>
      <c r="J350" s="1">
        <v>3.2850000000000002E-4</v>
      </c>
      <c r="K350" s="1">
        <v>2.2980000000000001E-20</v>
      </c>
      <c r="L350" s="1">
        <v>6.6440000000000003E-6</v>
      </c>
      <c r="M350" s="1">
        <v>2.9670000000000001E-6</v>
      </c>
      <c r="N350" s="1">
        <v>4.2069999999999999E-8</v>
      </c>
      <c r="O350" s="1">
        <v>1.0579999999999999E-8</v>
      </c>
      <c r="P350" s="1">
        <v>6.6990000000000001E-3</v>
      </c>
      <c r="Q350" s="1">
        <v>4.3529999999999997E-11</v>
      </c>
      <c r="R350" s="1">
        <v>4.019E-5</v>
      </c>
      <c r="S350" s="1">
        <f t="shared" si="92"/>
        <v>1.72456085369353</v>
      </c>
      <c r="U350" s="1">
        <f t="shared" si="93"/>
        <v>5.868160568718566E-2</v>
      </c>
      <c r="V350" s="1">
        <f t="shared" si="94"/>
        <v>93.994943496964382</v>
      </c>
      <c r="W350" s="1">
        <f t="shared" si="95"/>
        <v>4.1656981744737331</v>
      </c>
      <c r="X350" s="1">
        <f t="shared" si="96"/>
        <v>1.0072129355596986</v>
      </c>
      <c r="Y350" s="1">
        <f t="shared" si="97"/>
        <v>0.34002859263800067</v>
      </c>
      <c r="Z350" s="1">
        <f t="shared" si="98"/>
        <v>2.3049346107367884E-2</v>
      </c>
      <c r="AA350" s="1">
        <f t="shared" si="99"/>
        <v>1.9048327537787044E-2</v>
      </c>
      <c r="AB350" s="1">
        <f t="shared" si="100"/>
        <v>1.332513140999532E-18</v>
      </c>
      <c r="AC350" s="1">
        <f t="shared" si="101"/>
        <v>3.852574982071754E-4</v>
      </c>
      <c r="AD350" s="1">
        <f t="shared" si="102"/>
        <v>1.7204379849197613E-4</v>
      </c>
      <c r="AE350" s="1">
        <f t="shared" si="103"/>
        <v>2.4394616119168978E-6</v>
      </c>
      <c r="AF350" s="1">
        <f t="shared" si="104"/>
        <v>6.1348951400239552E-7</v>
      </c>
      <c r="AG350" s="1">
        <f t="shared" si="105"/>
        <v>0.38844671590756591</v>
      </c>
      <c r="AH350" s="1">
        <f t="shared" si="106"/>
        <v>2.5241208454181734E-9</v>
      </c>
      <c r="AI350" s="1">
        <f t="shared" si="107"/>
        <v>2.3304483523399126E-3</v>
      </c>
      <c r="AJ350" s="1">
        <f t="shared" si="108"/>
        <v>100</v>
      </c>
    </row>
    <row r="351" spans="1:36" x14ac:dyDescent="0.3">
      <c r="A351">
        <f t="shared" si="91"/>
        <v>1333.3333333333333</v>
      </c>
      <c r="B351">
        <v>0.75</v>
      </c>
      <c r="C351">
        <v>533.58000000000004</v>
      </c>
      <c r="D351" s="1">
        <v>9.4939999999999998E-4</v>
      </c>
      <c r="E351" s="1">
        <v>1.641</v>
      </c>
      <c r="F351" s="1">
        <v>7.1849999999999997E-2</v>
      </c>
      <c r="G351" s="1">
        <v>1.7389999999999999E-2</v>
      </c>
      <c r="H351" s="1">
        <v>5.8640000000000003E-3</v>
      </c>
      <c r="I351" s="1">
        <v>3.9750000000000001E-4</v>
      </c>
      <c r="J351" s="1">
        <v>3.3750000000000002E-4</v>
      </c>
      <c r="K351" s="1">
        <v>1.5989999999999999E-20</v>
      </c>
      <c r="L351" s="1">
        <v>5.9549999999999997E-6</v>
      </c>
      <c r="M351" s="1">
        <v>2.853E-6</v>
      </c>
      <c r="N351" s="1">
        <v>3.7179999999999999E-8</v>
      </c>
      <c r="O351" s="1">
        <v>9.2620000000000005E-9</v>
      </c>
      <c r="P351" s="1">
        <v>6.6800000000000002E-3</v>
      </c>
      <c r="Q351" s="1">
        <v>3.972E-11</v>
      </c>
      <c r="R351" s="1">
        <v>3.9039999999999999E-5</v>
      </c>
      <c r="S351" s="1">
        <f t="shared" si="92"/>
        <v>1.7445162944817205</v>
      </c>
      <c r="U351" s="1">
        <f t="shared" si="93"/>
        <v>5.4421962294256353E-2</v>
      </c>
      <c r="V351" s="1">
        <f t="shared" si="94"/>
        <v>94.066189303638794</v>
      </c>
      <c r="W351" s="1">
        <f t="shared" si="95"/>
        <v>4.1186201715212967</v>
      </c>
      <c r="X351" s="1">
        <f t="shared" si="96"/>
        <v>0.99683792321162612</v>
      </c>
      <c r="Y351" s="1">
        <f t="shared" si="97"/>
        <v>0.33613902137509927</v>
      </c>
      <c r="Z351" s="1">
        <f t="shared" si="98"/>
        <v>2.2785685708833894E-2</v>
      </c>
      <c r="AA351" s="1">
        <f t="shared" si="99"/>
        <v>1.9346336922594815E-2</v>
      </c>
      <c r="AB351" s="1">
        <f t="shared" si="100"/>
        <v>9.165864515327144E-19</v>
      </c>
      <c r="AC351" s="1">
        <f t="shared" si="101"/>
        <v>3.4135536703422853E-4</v>
      </c>
      <c r="AD351" s="1">
        <f t="shared" si="102"/>
        <v>1.6354103478566817E-4</v>
      </c>
      <c r="AE351" s="1">
        <f t="shared" si="103"/>
        <v>2.1312497978728155E-6</v>
      </c>
      <c r="AF351" s="1">
        <f t="shared" si="104"/>
        <v>5.309208076357724E-7</v>
      </c>
      <c r="AG351" s="1">
        <f t="shared" si="105"/>
        <v>0.38291416486795071</v>
      </c>
      <c r="AH351" s="1">
        <f t="shared" si="106"/>
        <v>2.2768488964902699E-9</v>
      </c>
      <c r="AI351" s="1">
        <f t="shared" si="107"/>
        <v>2.2378696102462268E-3</v>
      </c>
      <c r="AJ351" s="1">
        <f t="shared" si="108"/>
        <v>99.999999999999986</v>
      </c>
    </row>
    <row r="352" spans="1:36" x14ac:dyDescent="0.3">
      <c r="A352">
        <f t="shared" si="91"/>
        <v>1298.7012987012986</v>
      </c>
      <c r="B352">
        <v>0.77</v>
      </c>
      <c r="C352">
        <v>527.83000000000004</v>
      </c>
      <c r="D352" s="1">
        <v>8.9110000000000003E-4</v>
      </c>
      <c r="E352" s="1">
        <v>1.661</v>
      </c>
      <c r="F352" s="1">
        <v>7.1849999999999997E-2</v>
      </c>
      <c r="G352" s="1">
        <v>1.7409999999999998E-2</v>
      </c>
      <c r="H352" s="1">
        <v>5.8640000000000003E-3</v>
      </c>
      <c r="I352" s="1">
        <v>3.9750000000000001E-4</v>
      </c>
      <c r="J352" s="1">
        <v>3.4650000000000002E-4</v>
      </c>
      <c r="K352" s="1">
        <v>1.117E-20</v>
      </c>
      <c r="L352" s="1">
        <v>5.3410000000000002E-6</v>
      </c>
      <c r="M352" s="1">
        <v>2.7439999999999999E-6</v>
      </c>
      <c r="N352" s="1">
        <v>3.2889999999999999E-8</v>
      </c>
      <c r="O352" s="1">
        <v>8.1219999999999999E-9</v>
      </c>
      <c r="P352" s="1">
        <v>6.6629999999999997E-3</v>
      </c>
      <c r="Q352" s="1">
        <v>3.6280000000000003E-11</v>
      </c>
      <c r="R352" s="1">
        <v>3.7939999999999999E-5</v>
      </c>
      <c r="S352" s="1">
        <f t="shared" si="92"/>
        <v>1.7644681660482804</v>
      </c>
      <c r="U352" s="1">
        <f t="shared" si="93"/>
        <v>5.0502469647594493E-2</v>
      </c>
      <c r="V352" s="1">
        <f t="shared" si="94"/>
        <v>94.136014010385423</v>
      </c>
      <c r="W352" s="1">
        <f t="shared" si="95"/>
        <v>4.0720485289862687</v>
      </c>
      <c r="X352" s="1">
        <f t="shared" si="96"/>
        <v>0.9866995809276401</v>
      </c>
      <c r="Y352" s="1">
        <f t="shared" si="97"/>
        <v>0.3323381012383505</v>
      </c>
      <c r="Z352" s="1">
        <f t="shared" si="98"/>
        <v>2.2528034659318609E-2</v>
      </c>
      <c r="AA352" s="1">
        <f t="shared" si="99"/>
        <v>1.9637645306802259E-2</v>
      </c>
      <c r="AB352" s="1">
        <f t="shared" si="100"/>
        <v>6.3305194250211027E-19</v>
      </c>
      <c r="AC352" s="1">
        <f t="shared" si="101"/>
        <v>3.0269744179980046E-4</v>
      </c>
      <c r="AD352" s="1">
        <f t="shared" si="102"/>
        <v>1.5551428202558555E-4</v>
      </c>
      <c r="AE352" s="1">
        <f t="shared" si="103"/>
        <v>1.8640177608678968E-6</v>
      </c>
      <c r="AF352" s="1">
        <f t="shared" si="104"/>
        <v>4.6030867296348608E-7</v>
      </c>
      <c r="AG352" s="1">
        <f t="shared" si="105"/>
        <v>0.37762086776110659</v>
      </c>
      <c r="AH352" s="1">
        <f t="shared" si="106"/>
        <v>2.0561436413586896E-9</v>
      </c>
      <c r="AI352" s="1">
        <f t="shared" si="107"/>
        <v>2.1502229810680452E-3</v>
      </c>
      <c r="AJ352" s="1">
        <f t="shared" si="108"/>
        <v>99.999999999999972</v>
      </c>
    </row>
    <row r="353" spans="1:36" x14ac:dyDescent="0.3">
      <c r="A353">
        <f t="shared" si="91"/>
        <v>1265.8227848101264</v>
      </c>
      <c r="B353">
        <v>0.79</v>
      </c>
      <c r="C353">
        <v>522.21</v>
      </c>
      <c r="D353" s="1">
        <v>8.3679999999999996E-4</v>
      </c>
      <c r="E353" s="1">
        <v>1.681</v>
      </c>
      <c r="F353" s="1">
        <v>7.1849999999999997E-2</v>
      </c>
      <c r="G353" s="1">
        <v>1.7430000000000001E-2</v>
      </c>
      <c r="H353" s="1">
        <v>5.8640000000000003E-3</v>
      </c>
      <c r="I353" s="1">
        <v>3.9750000000000001E-4</v>
      </c>
      <c r="J353" s="1">
        <v>3.5550000000000002E-4</v>
      </c>
      <c r="K353" s="1">
        <v>7.8210000000000007E-21</v>
      </c>
      <c r="L353" s="1">
        <v>4.7940000000000002E-6</v>
      </c>
      <c r="M353" s="1">
        <v>2.6400000000000001E-6</v>
      </c>
      <c r="N353" s="1">
        <v>2.9119999999999999E-8</v>
      </c>
      <c r="O353" s="1">
        <v>7.1289999999999997E-9</v>
      </c>
      <c r="P353" s="1">
        <v>6.6470000000000001E-3</v>
      </c>
      <c r="Q353" s="1">
        <v>3.3180000000000002E-11</v>
      </c>
      <c r="R353" s="1">
        <v>3.6869999999999998E-5</v>
      </c>
      <c r="S353" s="1">
        <f t="shared" si="92"/>
        <v>1.7844251402821802</v>
      </c>
      <c r="U353" s="1">
        <f t="shared" si="93"/>
        <v>4.6894654256421898E-2</v>
      </c>
      <c r="V353" s="1">
        <f t="shared" si="94"/>
        <v>94.204007893218474</v>
      </c>
      <c r="W353" s="1">
        <f t="shared" si="95"/>
        <v>4.0265068216107958</v>
      </c>
      <c r="X353" s="1">
        <f t="shared" si="96"/>
        <v>0.97678516215276512</v>
      </c>
      <c r="Y353" s="1">
        <f t="shared" si="97"/>
        <v>0.32862123871852061</v>
      </c>
      <c r="Z353" s="1">
        <f t="shared" si="98"/>
        <v>2.2276081580936552E-2</v>
      </c>
      <c r="AA353" s="1">
        <f t="shared" si="99"/>
        <v>1.9922382395026278E-2</v>
      </c>
      <c r="AB353" s="1">
        <f t="shared" si="100"/>
        <v>4.3829241269057812E-19</v>
      </c>
      <c r="AC353" s="1">
        <f t="shared" si="101"/>
        <v>2.6865794993461594E-4</v>
      </c>
      <c r="AD353" s="1">
        <f t="shared" si="102"/>
        <v>1.4794680597150317E-4</v>
      </c>
      <c r="AE353" s="1">
        <f t="shared" si="103"/>
        <v>1.6318981022311253E-6</v>
      </c>
      <c r="AF353" s="1">
        <f t="shared" si="104"/>
        <v>3.9951241657986588E-7</v>
      </c>
      <c r="AG353" s="1">
        <f t="shared" si="105"/>
        <v>0.37250091639870508</v>
      </c>
      <c r="AH353" s="1">
        <f t="shared" si="106"/>
        <v>1.859422356869119E-9</v>
      </c>
      <c r="AI353" s="1">
        <f t="shared" si="107"/>
        <v>2.066211642488379E-3</v>
      </c>
      <c r="AJ353" s="1">
        <f t="shared" si="108"/>
        <v>99.999999999999972</v>
      </c>
    </row>
    <row r="354" spans="1:36" x14ac:dyDescent="0.3">
      <c r="A354">
        <f t="shared" si="91"/>
        <v>1265.8227848101264</v>
      </c>
      <c r="B354">
        <v>0.79</v>
      </c>
      <c r="C354">
        <v>522.21</v>
      </c>
      <c r="D354" s="1">
        <v>8.3679999999999996E-4</v>
      </c>
      <c r="E354" s="1">
        <v>1.681</v>
      </c>
      <c r="F354" s="1">
        <v>7.1849999999999997E-2</v>
      </c>
      <c r="G354" s="1">
        <v>1.7430000000000001E-2</v>
      </c>
      <c r="H354" s="1">
        <v>5.8640000000000003E-3</v>
      </c>
      <c r="I354" s="1">
        <v>3.9750000000000001E-4</v>
      </c>
      <c r="J354" s="1">
        <v>3.5550000000000002E-4</v>
      </c>
      <c r="K354" s="1">
        <v>7.8210000000000007E-21</v>
      </c>
      <c r="L354" s="1">
        <v>4.7940000000000002E-6</v>
      </c>
      <c r="M354" s="1">
        <v>2.6400000000000001E-6</v>
      </c>
      <c r="N354" s="1">
        <v>2.9119999999999999E-8</v>
      </c>
      <c r="O354" s="1">
        <v>7.1289999999999997E-9</v>
      </c>
      <c r="P354" s="1">
        <v>6.6470000000000001E-3</v>
      </c>
      <c r="Q354" s="1">
        <v>3.3180000000000002E-11</v>
      </c>
      <c r="R354" s="1">
        <v>3.6869999999999998E-5</v>
      </c>
      <c r="S354" s="1">
        <f t="shared" si="92"/>
        <v>1.7844251402821802</v>
      </c>
      <c r="U354" s="1">
        <f t="shared" si="93"/>
        <v>4.6894654256421898E-2</v>
      </c>
      <c r="V354" s="1">
        <f t="shared" si="94"/>
        <v>94.204007893218474</v>
      </c>
      <c r="W354" s="1">
        <f t="shared" si="95"/>
        <v>4.0265068216107958</v>
      </c>
      <c r="X354" s="1">
        <f t="shared" si="96"/>
        <v>0.97678516215276512</v>
      </c>
      <c r="Y354" s="1">
        <f t="shared" si="97"/>
        <v>0.32862123871852061</v>
      </c>
      <c r="Z354" s="1">
        <f t="shared" si="98"/>
        <v>2.2276081580936552E-2</v>
      </c>
      <c r="AA354" s="1">
        <f t="shared" si="99"/>
        <v>1.9922382395026278E-2</v>
      </c>
      <c r="AB354" s="1">
        <f t="shared" si="100"/>
        <v>4.3829241269057812E-19</v>
      </c>
      <c r="AC354" s="1">
        <f t="shared" si="101"/>
        <v>2.6865794993461594E-4</v>
      </c>
      <c r="AD354" s="1">
        <f t="shared" si="102"/>
        <v>1.4794680597150317E-4</v>
      </c>
      <c r="AE354" s="1">
        <f t="shared" si="103"/>
        <v>1.6318981022311253E-6</v>
      </c>
      <c r="AF354" s="1">
        <f t="shared" si="104"/>
        <v>3.9951241657986588E-7</v>
      </c>
      <c r="AG354" s="1">
        <f t="shared" si="105"/>
        <v>0.37250091639870508</v>
      </c>
      <c r="AH354" s="1">
        <f t="shared" si="106"/>
        <v>1.859422356869119E-9</v>
      </c>
      <c r="AI354" s="1">
        <f t="shared" si="107"/>
        <v>2.066211642488379E-3</v>
      </c>
      <c r="AJ354" s="1">
        <f t="shared" si="108"/>
        <v>99.999999999999972</v>
      </c>
    </row>
    <row r="355" spans="1:36" x14ac:dyDescent="0.3">
      <c r="A355">
        <f t="shared" si="91"/>
        <v>1204.8192771084339</v>
      </c>
      <c r="B355">
        <v>0.83</v>
      </c>
      <c r="C355">
        <v>511.34</v>
      </c>
      <c r="D355" s="1">
        <v>7.3879999999999996E-4</v>
      </c>
      <c r="E355" s="1">
        <v>1.7210000000000001</v>
      </c>
      <c r="F355" s="1">
        <v>7.1849999999999997E-2</v>
      </c>
      <c r="G355" s="1">
        <v>1.746E-2</v>
      </c>
      <c r="H355" s="1">
        <v>5.8640000000000003E-3</v>
      </c>
      <c r="I355" s="1">
        <v>3.9750000000000001E-4</v>
      </c>
      <c r="J355" s="1">
        <v>3.7350000000000003E-4</v>
      </c>
      <c r="K355" s="1">
        <v>3.8719999999999998E-21</v>
      </c>
      <c r="L355" s="1">
        <v>3.8709999999999999E-6</v>
      </c>
      <c r="M355" s="1">
        <v>2.4449999999999999E-6</v>
      </c>
      <c r="N355" s="1">
        <v>2.29E-8</v>
      </c>
      <c r="O355" s="1">
        <v>5.5109999999999997E-9</v>
      </c>
      <c r="P355" s="1">
        <v>6.6179999999999998E-3</v>
      </c>
      <c r="Q355" s="1">
        <v>2.7829999999999999E-11</v>
      </c>
      <c r="R355" s="1">
        <v>3.4829999999999997E-5</v>
      </c>
      <c r="S355" s="1">
        <f t="shared" si="92"/>
        <v>1.8243429744388302</v>
      </c>
      <c r="U355" s="1">
        <f t="shared" si="93"/>
        <v>4.0496771185651405E-2</v>
      </c>
      <c r="V355" s="1">
        <f t="shared" si="94"/>
        <v>94.335331903771078</v>
      </c>
      <c r="W355" s="1">
        <f t="shared" si="95"/>
        <v>3.9384041820371598</v>
      </c>
      <c r="X355" s="1">
        <f t="shared" si="96"/>
        <v>0.95705688264953115</v>
      </c>
      <c r="Y355" s="1">
        <f t="shared" si="97"/>
        <v>0.32143078807885739</v>
      </c>
      <c r="Z355" s="1">
        <f t="shared" si="98"/>
        <v>2.1788666142794309E-2</v>
      </c>
      <c r="AA355" s="1">
        <f t="shared" si="99"/>
        <v>2.047312403605956E-2</v>
      </c>
      <c r="AB355" s="1">
        <f t="shared" si="100"/>
        <v>2.1224079321987307E-19</v>
      </c>
      <c r="AC355" s="1">
        <f t="shared" si="101"/>
        <v>2.121859789654258E-4</v>
      </c>
      <c r="AD355" s="1">
        <f t="shared" si="102"/>
        <v>1.3402085212360271E-4</v>
      </c>
      <c r="AE355" s="1">
        <f t="shared" si="103"/>
        <v>1.2552464268427412E-6</v>
      </c>
      <c r="AF355" s="1">
        <f t="shared" si="104"/>
        <v>3.020813562589671E-7</v>
      </c>
      <c r="AG355" s="1">
        <f t="shared" si="105"/>
        <v>0.3627607359321075</v>
      </c>
      <c r="AH355" s="1">
        <f t="shared" si="106"/>
        <v>1.5254807012678379E-9</v>
      </c>
      <c r="AI355" s="1">
        <f t="shared" si="107"/>
        <v>1.9091804823988068E-3</v>
      </c>
      <c r="AJ355" s="1">
        <f t="shared" si="108"/>
        <v>100</v>
      </c>
    </row>
    <row r="356" spans="1:36" x14ac:dyDescent="0.3">
      <c r="A356">
        <f t="shared" si="91"/>
        <v>1149.4252873563219</v>
      </c>
      <c r="B356">
        <v>0.87</v>
      </c>
      <c r="C356">
        <v>500.94</v>
      </c>
      <c r="D356" s="1">
        <v>6.5340000000000005E-4</v>
      </c>
      <c r="E356" s="1">
        <v>1.7609999999999999</v>
      </c>
      <c r="F356" s="1">
        <v>7.1849999999999997E-2</v>
      </c>
      <c r="G356" s="1">
        <v>1.7489999999999999E-2</v>
      </c>
      <c r="H356" s="1">
        <v>5.8640000000000003E-3</v>
      </c>
      <c r="I356" s="1">
        <v>3.9750000000000001E-4</v>
      </c>
      <c r="J356" s="1">
        <v>3.9149999999999998E-4</v>
      </c>
      <c r="K356" s="1">
        <v>1.9400000000000002E-21</v>
      </c>
      <c r="L356" s="1">
        <v>3.1350000000000001E-6</v>
      </c>
      <c r="M356" s="1">
        <v>2.266E-6</v>
      </c>
      <c r="N356" s="1">
        <v>1.8069999999999999E-8</v>
      </c>
      <c r="O356" s="1">
        <v>4.2789999999999998E-9</v>
      </c>
      <c r="P356" s="1">
        <v>6.594E-3</v>
      </c>
      <c r="Q356" s="1">
        <v>2.3439999999999999E-11</v>
      </c>
      <c r="R356" s="1">
        <v>3.2920000000000003E-5</v>
      </c>
      <c r="S356" s="1">
        <f t="shared" si="92"/>
        <v>1.8642787433724402</v>
      </c>
      <c r="U356" s="1">
        <f t="shared" si="93"/>
        <v>3.5048406914623374E-2</v>
      </c>
      <c r="V356" s="1">
        <f t="shared" si="94"/>
        <v>94.460123319026252</v>
      </c>
      <c r="W356" s="1">
        <f t="shared" si="95"/>
        <v>3.8540373994730475</v>
      </c>
      <c r="X356" s="1">
        <f t="shared" si="96"/>
        <v>0.93816442751264573</v>
      </c>
      <c r="Y356" s="1">
        <f t="shared" si="97"/>
        <v>0.31454523744620666</v>
      </c>
      <c r="Z356" s="1">
        <f t="shared" si="98"/>
        <v>2.1321918807105586E-2</v>
      </c>
      <c r="AA356" s="1">
        <f t="shared" si="99"/>
        <v>2.1000078523224747E-2</v>
      </c>
      <c r="AB356" s="1">
        <f t="shared" si="100"/>
        <v>1.0406169178813797E-19</v>
      </c>
      <c r="AC356" s="1">
        <f t="shared" si="101"/>
        <v>1.6816154832773839E-4</v>
      </c>
      <c r="AD356" s="1">
        <f t="shared" si="102"/>
        <v>1.215483472123302E-4</v>
      </c>
      <c r="AE356" s="1">
        <f t="shared" si="103"/>
        <v>9.692756549544602E-7</v>
      </c>
      <c r="AF356" s="1">
        <f t="shared" si="104"/>
        <v>2.295257624543517E-7</v>
      </c>
      <c r="AG356" s="1">
        <f t="shared" si="105"/>
        <v>0.35370247198504212</v>
      </c>
      <c r="AH356" s="1">
        <f t="shared" si="106"/>
        <v>1.2573227090278111E-9</v>
      </c>
      <c r="AI356" s="1">
        <f t="shared" si="107"/>
        <v>1.765830357559537E-3</v>
      </c>
      <c r="AJ356" s="1">
        <f t="shared" si="108"/>
        <v>100</v>
      </c>
    </row>
    <row r="357" spans="1:36" x14ac:dyDescent="0.3">
      <c r="A357">
        <f t="shared" si="91"/>
        <v>1098.901098901099</v>
      </c>
      <c r="B357">
        <v>0.91</v>
      </c>
      <c r="C357">
        <v>490.97</v>
      </c>
      <c r="D357" s="1">
        <v>5.7890000000000003E-4</v>
      </c>
      <c r="E357" s="1">
        <v>1.8009999999999999</v>
      </c>
      <c r="F357" s="1">
        <v>7.1849999999999997E-2</v>
      </c>
      <c r="G357" s="1">
        <v>1.7510000000000001E-2</v>
      </c>
      <c r="H357" s="1">
        <v>5.8640000000000003E-3</v>
      </c>
      <c r="I357" s="1">
        <v>3.9750000000000001E-4</v>
      </c>
      <c r="J357" s="1">
        <v>4.0949999999999998E-4</v>
      </c>
      <c r="K357" s="1">
        <v>9.8339999999999999E-22</v>
      </c>
      <c r="L357" s="1">
        <v>2.5459999999999998E-6</v>
      </c>
      <c r="M357" s="1">
        <v>2.1019999999999999E-6</v>
      </c>
      <c r="N357" s="1">
        <v>1.431E-8</v>
      </c>
      <c r="O357" s="1">
        <v>3.3350000000000002E-9</v>
      </c>
      <c r="P357" s="1">
        <v>6.5729999999999998E-3</v>
      </c>
      <c r="Q357" s="1">
        <v>1.9819999999999999E-11</v>
      </c>
      <c r="R357" s="1">
        <v>3.1130000000000002E-5</v>
      </c>
      <c r="S357" s="1">
        <f t="shared" si="92"/>
        <v>1.9042186956648199</v>
      </c>
      <c r="U357" s="1">
        <f t="shared" si="93"/>
        <v>3.0400919879525114E-2</v>
      </c>
      <c r="V357" s="1">
        <f t="shared" si="94"/>
        <v>94.579472625712086</v>
      </c>
      <c r="W357" s="1">
        <f t="shared" si="95"/>
        <v>3.7732010594988408</v>
      </c>
      <c r="X357" s="1">
        <f t="shared" si="96"/>
        <v>0.91953723802122078</v>
      </c>
      <c r="Y357" s="1">
        <f t="shared" si="97"/>
        <v>0.30794782203063614</v>
      </c>
      <c r="Z357" s="1">
        <f t="shared" si="98"/>
        <v>2.0874703147540564E-2</v>
      </c>
      <c r="AA357" s="1">
        <f t="shared" si="99"/>
        <v>2.1504882865202163E-2</v>
      </c>
      <c r="AB357" s="1">
        <f t="shared" si="100"/>
        <v>5.1643227862368272E-20</v>
      </c>
      <c r="AC357" s="1">
        <f t="shared" si="101"/>
        <v>1.3370313009720318E-4</v>
      </c>
      <c r="AD357" s="1">
        <f t="shared" si="102"/>
        <v>1.1038648054372394E-4</v>
      </c>
      <c r="AE357" s="1">
        <f t="shared" si="103"/>
        <v>7.5148931331146027E-7</v>
      </c>
      <c r="AF357" s="1">
        <f t="shared" si="104"/>
        <v>1.7513744653345353E-7</v>
      </c>
      <c r="AG357" s="1">
        <f t="shared" si="105"/>
        <v>0.34518094034914237</v>
      </c>
      <c r="AH357" s="1">
        <f t="shared" si="106"/>
        <v>1.040846833671079E-9</v>
      </c>
      <c r="AI357" s="1">
        <f t="shared" si="107"/>
        <v>1.634791217567139E-3</v>
      </c>
      <c r="AJ357" s="1">
        <f t="shared" si="108"/>
        <v>100.00000000000001</v>
      </c>
    </row>
    <row r="358" spans="1:36" x14ac:dyDescent="0.3">
      <c r="A358">
        <f t="shared" si="91"/>
        <v>1052.6315789473686</v>
      </c>
      <c r="B358">
        <v>0.95</v>
      </c>
      <c r="C358">
        <v>481.41</v>
      </c>
      <c r="D358" s="1">
        <v>5.1380000000000002E-4</v>
      </c>
      <c r="E358" s="1">
        <v>1.841</v>
      </c>
      <c r="F358" s="1">
        <v>7.1849999999999997E-2</v>
      </c>
      <c r="G358" s="1">
        <v>1.753E-2</v>
      </c>
      <c r="H358" s="1">
        <v>5.8640000000000003E-3</v>
      </c>
      <c r="I358" s="1">
        <v>3.9750000000000001E-4</v>
      </c>
      <c r="J358" s="1">
        <v>4.2749999999999998E-4</v>
      </c>
      <c r="K358" s="1">
        <v>5.0410000000000003E-22</v>
      </c>
      <c r="L358" s="1">
        <v>2.074E-6</v>
      </c>
      <c r="M358" s="1">
        <v>1.9520000000000001E-6</v>
      </c>
      <c r="N358" s="1">
        <v>1.137E-8</v>
      </c>
      <c r="O358" s="1">
        <v>2.6099999999999999E-9</v>
      </c>
      <c r="P358" s="1">
        <v>6.5560000000000002E-3</v>
      </c>
      <c r="Q358" s="1">
        <v>1.6810000000000001E-11</v>
      </c>
      <c r="R358" s="1">
        <v>2.9459999999999999E-5</v>
      </c>
      <c r="S358" s="1">
        <f t="shared" si="92"/>
        <v>1.9441722999968103</v>
      </c>
      <c r="U358" s="1">
        <f t="shared" si="93"/>
        <v>2.6427698820770309E-2</v>
      </c>
      <c r="V358" s="1">
        <f t="shared" si="94"/>
        <v>94.69325326788271</v>
      </c>
      <c r="W358" s="1">
        <f t="shared" si="95"/>
        <v>3.6956601017367587</v>
      </c>
      <c r="X358" s="1">
        <f t="shared" si="96"/>
        <v>0.90166905474523851</v>
      </c>
      <c r="Y358" s="1">
        <f t="shared" si="97"/>
        <v>0.30161935750291374</v>
      </c>
      <c r="Z358" s="1">
        <f t="shared" si="98"/>
        <v>2.0445718725683529E-2</v>
      </c>
      <c r="AA358" s="1">
        <f t="shared" si="99"/>
        <v>2.198879183705587E-2</v>
      </c>
      <c r="AB358" s="1">
        <f t="shared" si="100"/>
        <v>2.5928771848093253E-20</v>
      </c>
      <c r="AC358" s="1">
        <f t="shared" si="101"/>
        <v>1.0667778776620788E-4</v>
      </c>
      <c r="AD358" s="1">
        <f t="shared" si="102"/>
        <v>1.0040262377996038E-4</v>
      </c>
      <c r="AE358" s="1">
        <f t="shared" si="103"/>
        <v>5.8482470921011748E-7</v>
      </c>
      <c r="AF358" s="1">
        <f t="shared" si="104"/>
        <v>1.3424736068939374E-7</v>
      </c>
      <c r="AG358" s="1">
        <f t="shared" si="105"/>
        <v>0.33721291060523578</v>
      </c>
      <c r="AH358" s="1">
        <f t="shared" si="106"/>
        <v>8.6463530007230228E-10</v>
      </c>
      <c r="AI358" s="1">
        <f t="shared" si="107"/>
        <v>1.5152977953676397E-3</v>
      </c>
      <c r="AJ358" s="1">
        <f t="shared" si="108"/>
        <v>99.999999999999986</v>
      </c>
    </row>
    <row r="359" spans="1:36" x14ac:dyDescent="0.3">
      <c r="A359">
        <f t="shared" si="91"/>
        <v>1010.1010101010102</v>
      </c>
      <c r="B359">
        <v>0.99</v>
      </c>
      <c r="C359">
        <v>472.24</v>
      </c>
      <c r="D359" s="1">
        <v>4.5679999999999999E-4</v>
      </c>
      <c r="E359" s="1">
        <v>1.881</v>
      </c>
      <c r="F359" s="1">
        <v>7.1849999999999997E-2</v>
      </c>
      <c r="G359" s="1">
        <v>1.755E-2</v>
      </c>
      <c r="H359" s="1">
        <v>5.8640000000000003E-3</v>
      </c>
      <c r="I359" s="1">
        <v>3.9750000000000001E-4</v>
      </c>
      <c r="J359" s="1">
        <v>4.4549999999999999E-4</v>
      </c>
      <c r="K359" s="1">
        <v>2.6129999999999999E-22</v>
      </c>
      <c r="L359" s="1">
        <v>1.694E-6</v>
      </c>
      <c r="M359" s="1">
        <v>1.8139999999999999E-6</v>
      </c>
      <c r="N359" s="1">
        <v>9.0650000000000004E-9</v>
      </c>
      <c r="O359" s="1">
        <v>2.0510000000000001E-9</v>
      </c>
      <c r="P359" s="1">
        <v>6.5409999999999999E-3</v>
      </c>
      <c r="Q359" s="1">
        <v>1.432E-11</v>
      </c>
      <c r="R359" s="1">
        <v>2.7889999999999999E-5</v>
      </c>
      <c r="S359" s="1">
        <f t="shared" si="92"/>
        <v>1.9841362091303203</v>
      </c>
      <c r="U359" s="1">
        <f t="shared" si="93"/>
        <v>2.3022612958624598E-2</v>
      </c>
      <c r="V359" s="1">
        <f t="shared" si="94"/>
        <v>94.801959227611363</v>
      </c>
      <c r="W359" s="1">
        <f t="shared" si="95"/>
        <v>3.6212231634789349</v>
      </c>
      <c r="X359" s="1">
        <f t="shared" si="96"/>
        <v>0.88451588753034516</v>
      </c>
      <c r="Y359" s="1">
        <f t="shared" si="97"/>
        <v>0.29554422589617924</v>
      </c>
      <c r="Z359" s="1">
        <f t="shared" si="98"/>
        <v>2.0033906854319786E-2</v>
      </c>
      <c r="AA359" s="1">
        <f t="shared" si="99"/>
        <v>2.2453095606539533E-2</v>
      </c>
      <c r="AB359" s="1">
        <f t="shared" si="100"/>
        <v>1.3169458769896252E-20</v>
      </c>
      <c r="AC359" s="1">
        <f t="shared" si="101"/>
        <v>8.5377203047088602E-5</v>
      </c>
      <c r="AD359" s="1">
        <f t="shared" si="102"/>
        <v>9.1425174927637967E-5</v>
      </c>
      <c r="AE359" s="1">
        <f t="shared" si="103"/>
        <v>4.568738758098336E-7</v>
      </c>
      <c r="AF359" s="1">
        <f t="shared" si="104"/>
        <v>1.0336991939172298E-7</v>
      </c>
      <c r="AG359" s="1">
        <f t="shared" si="105"/>
        <v>0.32966486725561184</v>
      </c>
      <c r="AH359" s="1">
        <f t="shared" si="106"/>
        <v>7.2172464441222477E-10</v>
      </c>
      <c r="AI359" s="1">
        <f t="shared" si="107"/>
        <v>1.4056494645710159E-3</v>
      </c>
      <c r="AJ359" s="1">
        <f t="shared" si="108"/>
        <v>99.999999999999986</v>
      </c>
    </row>
    <row r="360" spans="1:36" x14ac:dyDescent="0.3">
      <c r="A360">
        <f t="shared" si="91"/>
        <v>970.87378640776694</v>
      </c>
      <c r="B360">
        <v>1.03</v>
      </c>
      <c r="C360">
        <v>463.43</v>
      </c>
      <c r="D360" s="1">
        <v>4.0680000000000002E-4</v>
      </c>
      <c r="E360" s="1">
        <v>1.921</v>
      </c>
      <c r="F360" s="1">
        <v>7.1849999999999997E-2</v>
      </c>
      <c r="G360" s="1">
        <v>1.7569999999999999E-2</v>
      </c>
      <c r="H360" s="1">
        <v>5.8640000000000003E-3</v>
      </c>
      <c r="I360" s="1">
        <v>3.9750000000000001E-4</v>
      </c>
      <c r="J360" s="1">
        <v>4.6349999999999999E-4</v>
      </c>
      <c r="K360" s="1">
        <v>1.3680000000000001E-22</v>
      </c>
      <c r="L360" s="1">
        <v>1.3880000000000001E-6</v>
      </c>
      <c r="M360" s="1">
        <v>1.688E-6</v>
      </c>
      <c r="N360" s="1">
        <v>7.2529999999999997E-9</v>
      </c>
      <c r="O360" s="1">
        <v>1.618E-9</v>
      </c>
      <c r="P360" s="1">
        <v>6.5279999999999999E-3</v>
      </c>
      <c r="Q360" s="1">
        <v>1.2229999999999999E-11</v>
      </c>
      <c r="R360" s="1">
        <v>2.6420000000000001E-5</v>
      </c>
      <c r="S360" s="1">
        <f t="shared" si="92"/>
        <v>2.0241093048832299</v>
      </c>
      <c r="U360" s="1">
        <f t="shared" si="93"/>
        <v>2.0097728863682496E-2</v>
      </c>
      <c r="V360" s="1">
        <f t="shared" si="94"/>
        <v>94.905941856278446</v>
      </c>
      <c r="W360" s="1">
        <f t="shared" si="95"/>
        <v>3.5497094858790246</v>
      </c>
      <c r="X360" s="1">
        <f t="shared" si="96"/>
        <v>0.86803612619198967</v>
      </c>
      <c r="Y360" s="1">
        <f t="shared" si="97"/>
        <v>0.28970767467215869</v>
      </c>
      <c r="Z360" s="1">
        <f t="shared" si="98"/>
        <v>1.9638267510604209E-2</v>
      </c>
      <c r="AA360" s="1">
        <f t="shared" si="99"/>
        <v>2.2898960984063018E-2</v>
      </c>
      <c r="AB360" s="1">
        <f t="shared" si="100"/>
        <v>6.7585282904419011E-21</v>
      </c>
      <c r="AC360" s="1">
        <f t="shared" si="101"/>
        <v>6.8573371835770164E-5</v>
      </c>
      <c r="AD360" s="1">
        <f t="shared" si="102"/>
        <v>8.3394705806037498E-5</v>
      </c>
      <c r="AE360" s="1">
        <f t="shared" si="103"/>
        <v>3.5833045095449639E-7</v>
      </c>
      <c r="AF360" s="1">
        <f t="shared" si="104"/>
        <v>7.9936394546308453E-8</v>
      </c>
      <c r="AG360" s="1">
        <f t="shared" si="105"/>
        <v>0.32251222719301703</v>
      </c>
      <c r="AH360" s="1">
        <f t="shared" si="106"/>
        <v>6.0421638152123127E-10</v>
      </c>
      <c r="AI360" s="1">
        <f t="shared" si="107"/>
        <v>1.3052654783148759E-3</v>
      </c>
      <c r="AJ360" s="1">
        <f t="shared" si="108"/>
        <v>100.00000000000001</v>
      </c>
    </row>
    <row r="361" spans="1:36" x14ac:dyDescent="0.3">
      <c r="A361">
        <f t="shared" si="91"/>
        <v>934.57943925233644</v>
      </c>
      <c r="B361">
        <v>1.07</v>
      </c>
      <c r="C361">
        <v>454.96</v>
      </c>
      <c r="D361" s="1">
        <v>3.6289999999999998E-4</v>
      </c>
      <c r="E361" s="1">
        <v>1.9610000000000001</v>
      </c>
      <c r="F361" s="1">
        <v>7.1849999999999997E-2</v>
      </c>
      <c r="G361" s="1">
        <v>1.7579999999999998E-2</v>
      </c>
      <c r="H361" s="1">
        <v>5.8640000000000003E-3</v>
      </c>
      <c r="I361" s="1">
        <v>3.9750000000000001E-4</v>
      </c>
      <c r="J361" s="1">
        <v>4.8149999999999999E-4</v>
      </c>
      <c r="K361" s="1">
        <v>7.2420000000000001E-23</v>
      </c>
      <c r="L361" s="1">
        <v>1.1400000000000001E-6</v>
      </c>
      <c r="M361" s="1">
        <v>1.5710000000000001E-6</v>
      </c>
      <c r="N361" s="1">
        <v>5.822E-9</v>
      </c>
      <c r="O361" s="1">
        <v>1.281E-9</v>
      </c>
      <c r="P361" s="1">
        <v>6.5180000000000004E-3</v>
      </c>
      <c r="Q361" s="1">
        <v>1.0480000000000001E-11</v>
      </c>
      <c r="R361" s="1">
        <v>2.5040000000000001E-5</v>
      </c>
      <c r="S361" s="1">
        <f t="shared" si="92"/>
        <v>2.0640816581134804</v>
      </c>
      <c r="U361" s="1">
        <f t="shared" si="93"/>
        <v>1.7581668756830173E-2</v>
      </c>
      <c r="V361" s="1">
        <f t="shared" si="94"/>
        <v>95.005931199074041</v>
      </c>
      <c r="W361" s="1">
        <f t="shared" si="95"/>
        <v>3.4809669335305813</v>
      </c>
      <c r="X361" s="1">
        <f t="shared" si="96"/>
        <v>0.85171048979078101</v>
      </c>
      <c r="Y361" s="1">
        <f t="shared" si="97"/>
        <v>0.28409728737958706</v>
      </c>
      <c r="Z361" s="1">
        <f t="shared" si="98"/>
        <v>1.9257959026839334E-2</v>
      </c>
      <c r="AA361" s="1">
        <f t="shared" si="99"/>
        <v>2.332756546269972E-2</v>
      </c>
      <c r="AB361" s="1">
        <f t="shared" si="100"/>
        <v>3.5085821200596345E-21</v>
      </c>
      <c r="AC361" s="1">
        <f t="shared" si="101"/>
        <v>5.5230373058105259E-5</v>
      </c>
      <c r="AD361" s="1">
        <f t="shared" si="102"/>
        <v>7.6111329889722246E-5</v>
      </c>
      <c r="AE361" s="1">
        <f t="shared" si="103"/>
        <v>2.8206248416165686E-7</v>
      </c>
      <c r="AF361" s="1">
        <f t="shared" si="104"/>
        <v>6.2061498146870903E-8</v>
      </c>
      <c r="AG361" s="1">
        <f t="shared" si="105"/>
        <v>0.31578208034450012</v>
      </c>
      <c r="AH361" s="1">
        <f t="shared" si="106"/>
        <v>5.0773185056924836E-10</v>
      </c>
      <c r="AI361" s="1">
        <f t="shared" si="107"/>
        <v>1.2131302994517156E-3</v>
      </c>
      <c r="AJ361" s="1">
        <f t="shared" si="108"/>
        <v>99.999999999999972</v>
      </c>
    </row>
    <row r="362" spans="1:36" x14ac:dyDescent="0.3">
      <c r="A362">
        <f t="shared" si="91"/>
        <v>900.90090090090087</v>
      </c>
      <c r="B362">
        <v>1.1100000000000001</v>
      </c>
      <c r="C362">
        <v>446.8</v>
      </c>
      <c r="D362" s="1">
        <v>3.2430000000000002E-4</v>
      </c>
      <c r="E362" s="1">
        <v>2.0009999999999999</v>
      </c>
      <c r="F362" s="1">
        <v>7.1849999999999997E-2</v>
      </c>
      <c r="G362" s="1">
        <v>1.7590000000000001E-2</v>
      </c>
      <c r="H362" s="1">
        <v>5.8640000000000003E-3</v>
      </c>
      <c r="I362" s="1">
        <v>3.9750000000000001E-4</v>
      </c>
      <c r="J362" s="1">
        <v>4.9950000000000005E-4</v>
      </c>
      <c r="K362" s="1">
        <v>3.8720000000000002E-23</v>
      </c>
      <c r="L362" s="1">
        <v>9.3910000000000004E-7</v>
      </c>
      <c r="M362" s="1">
        <v>1.4649999999999999E-6</v>
      </c>
      <c r="N362" s="1">
        <v>4.6889999999999998E-9</v>
      </c>
      <c r="O362" s="1">
        <v>1.0169999999999999E-9</v>
      </c>
      <c r="P362" s="1">
        <v>6.509E-3</v>
      </c>
      <c r="Q362" s="1">
        <v>9.0050000000000005E-12</v>
      </c>
      <c r="R362" s="1">
        <v>2.374E-5</v>
      </c>
      <c r="S362" s="1">
        <f t="shared" si="92"/>
        <v>2.1040604498150044</v>
      </c>
      <c r="U362" s="1">
        <f t="shared" si="93"/>
        <v>1.5413055267899434E-2</v>
      </c>
      <c r="V362" s="1">
        <f t="shared" si="94"/>
        <v>95.101830376400741</v>
      </c>
      <c r="W362" s="1">
        <f t="shared" si="95"/>
        <v>3.414825843350521</v>
      </c>
      <c r="X362" s="1">
        <f t="shared" si="96"/>
        <v>0.8360025968620135</v>
      </c>
      <c r="Y362" s="1">
        <f t="shared" si="97"/>
        <v>0.2786992170550795</v>
      </c>
      <c r="Z362" s="1">
        <f t="shared" si="98"/>
        <v>1.8892042765926684E-2</v>
      </c>
      <c r="AA362" s="1">
        <f t="shared" si="99"/>
        <v>2.3739812230390893E-2</v>
      </c>
      <c r="AB362" s="1">
        <f t="shared" si="100"/>
        <v>1.8402513104319026E-21</v>
      </c>
      <c r="AC362" s="1">
        <f t="shared" si="101"/>
        <v>4.4632748079199371E-5</v>
      </c>
      <c r="AD362" s="1">
        <f t="shared" si="102"/>
        <v>6.9627277112157469E-5</v>
      </c>
      <c r="AE362" s="1">
        <f t="shared" si="103"/>
        <v>2.2285481391051627E-7</v>
      </c>
      <c r="AF362" s="1">
        <f t="shared" si="104"/>
        <v>4.8335113189804872E-8</v>
      </c>
      <c r="AG362" s="1">
        <f t="shared" si="105"/>
        <v>0.30935422984507366</v>
      </c>
      <c r="AH362" s="1">
        <f t="shared" si="106"/>
        <v>4.2798200026960956E-10</v>
      </c>
      <c r="AI362" s="1">
        <f t="shared" si="107"/>
        <v>1.1282945792782377E-3</v>
      </c>
      <c r="AJ362" s="1">
        <f t="shared" si="108"/>
        <v>100.00000000000003</v>
      </c>
    </row>
    <row r="363" spans="1:36" x14ac:dyDescent="0.3">
      <c r="A363">
        <f t="shared" si="91"/>
        <v>869.56521739130437</v>
      </c>
      <c r="B363">
        <v>1.1499999999999999</v>
      </c>
      <c r="C363">
        <v>438.96</v>
      </c>
      <c r="D363" s="1">
        <v>2.9030000000000001E-4</v>
      </c>
      <c r="E363" s="1">
        <v>2.0409999999999999</v>
      </c>
      <c r="F363" s="1">
        <v>7.1849999999999997E-2</v>
      </c>
      <c r="G363" s="1">
        <v>1.7600000000000001E-2</v>
      </c>
      <c r="H363" s="1">
        <v>5.8640000000000003E-3</v>
      </c>
      <c r="I363" s="1">
        <v>3.9750000000000001E-4</v>
      </c>
      <c r="J363" s="1">
        <v>5.1749999999999995E-4</v>
      </c>
      <c r="K363" s="1">
        <v>2.0909999999999999E-23</v>
      </c>
      <c r="L363" s="1">
        <v>7.7570000000000004E-7</v>
      </c>
      <c r="M363" s="1">
        <v>1.3659999999999999E-6</v>
      </c>
      <c r="N363" s="1">
        <v>3.7879999999999997E-9</v>
      </c>
      <c r="O363" s="1">
        <v>8.1099999999999999E-10</v>
      </c>
      <c r="P363" s="1">
        <v>6.5009999999999998E-3</v>
      </c>
      <c r="Q363" s="1">
        <v>7.7609999999999997E-12</v>
      </c>
      <c r="R363" s="1">
        <v>2.2520000000000001E-5</v>
      </c>
      <c r="S363" s="1">
        <f t="shared" si="92"/>
        <v>2.1440449663067604</v>
      </c>
      <c r="U363" s="1">
        <f t="shared" si="93"/>
        <v>1.3539827968256575E-2</v>
      </c>
      <c r="V363" s="1">
        <f t="shared" si="94"/>
        <v>95.193899012096679</v>
      </c>
      <c r="W363" s="1">
        <f t="shared" si="95"/>
        <v>3.3511424027531342</v>
      </c>
      <c r="X363" s="1">
        <f t="shared" si="96"/>
        <v>0.82087830603277889</v>
      </c>
      <c r="Y363" s="1">
        <f t="shared" si="97"/>
        <v>0.27350172651001226</v>
      </c>
      <c r="Z363" s="1">
        <f t="shared" si="98"/>
        <v>1.8539723105001682E-2</v>
      </c>
      <c r="AA363" s="1">
        <f t="shared" si="99"/>
        <v>2.4136620646134265E-2</v>
      </c>
      <c r="AB363" s="1">
        <f t="shared" si="100"/>
        <v>9.7525939654235252E-22</v>
      </c>
      <c r="AC363" s="1">
        <f t="shared" si="101"/>
        <v>3.6179278522137876E-5</v>
      </c>
      <c r="AD363" s="1">
        <f t="shared" si="102"/>
        <v>6.3711350343225893E-5</v>
      </c>
      <c r="AE363" s="1">
        <f t="shared" si="103"/>
        <v>1.7667539904841852E-7</v>
      </c>
      <c r="AF363" s="1">
        <f t="shared" si="104"/>
        <v>3.7825699215487707E-8</v>
      </c>
      <c r="AG363" s="1">
        <f t="shared" si="105"/>
        <v>0.30321192429085769</v>
      </c>
      <c r="AH363" s="1">
        <f t="shared" si="106"/>
        <v>3.6197934847274978E-10</v>
      </c>
      <c r="AI363" s="1">
        <f t="shared" si="107"/>
        <v>1.0503511052192148E-3</v>
      </c>
      <c r="AJ363" s="1">
        <f t="shared" si="108"/>
        <v>100.00000000000004</v>
      </c>
    </row>
    <row r="364" spans="1:36" x14ac:dyDescent="0.3">
      <c r="A364">
        <f t="shared" si="91"/>
        <v>840.3361344537816</v>
      </c>
      <c r="B364">
        <v>1.19</v>
      </c>
      <c r="C364">
        <v>431.4</v>
      </c>
      <c r="D364" s="1">
        <v>2.6019999999999998E-4</v>
      </c>
      <c r="E364" s="1">
        <v>2.081</v>
      </c>
      <c r="F364" s="1">
        <v>7.1849999999999997E-2</v>
      </c>
      <c r="G364" s="1">
        <v>1.7610000000000001E-2</v>
      </c>
      <c r="H364" s="1">
        <v>5.8640000000000003E-3</v>
      </c>
      <c r="I364" s="1">
        <v>3.9750000000000001E-4</v>
      </c>
      <c r="J364" s="1">
        <v>5.3549999999999995E-4</v>
      </c>
      <c r="K364" s="1">
        <v>1.14E-23</v>
      </c>
      <c r="L364" s="1">
        <v>6.4239999999999998E-7</v>
      </c>
      <c r="M364" s="1">
        <v>1.2750000000000001E-6</v>
      </c>
      <c r="N364" s="1">
        <v>3.0699999999999999E-9</v>
      </c>
      <c r="O364" s="1">
        <v>6.4870000000000004E-10</v>
      </c>
      <c r="P364" s="1">
        <v>6.4949999999999999E-3</v>
      </c>
      <c r="Q364" s="1">
        <v>6.7080000000000001E-12</v>
      </c>
      <c r="R364" s="1">
        <v>2.1379999999999999E-5</v>
      </c>
      <c r="S364" s="1">
        <f t="shared" si="92"/>
        <v>2.1840355011254076</v>
      </c>
      <c r="U364" s="1">
        <f t="shared" si="93"/>
        <v>1.1913725755186764E-2</v>
      </c>
      <c r="V364" s="1">
        <f t="shared" si="94"/>
        <v>95.282333960582847</v>
      </c>
      <c r="W364" s="1">
        <f t="shared" si="95"/>
        <v>3.2897816891244007</v>
      </c>
      <c r="X364" s="1">
        <f t="shared" si="96"/>
        <v>0.80630557474572984</v>
      </c>
      <c r="Y364" s="1">
        <f t="shared" si="97"/>
        <v>0.26849380410613061</v>
      </c>
      <c r="Z364" s="1">
        <f t="shared" si="98"/>
        <v>1.8200253603715369E-2</v>
      </c>
      <c r="AA364" s="1">
        <f t="shared" si="99"/>
        <v>2.4518832213307116E-2</v>
      </c>
      <c r="AB364" s="1">
        <f t="shared" si="100"/>
        <v>5.2196953731410113E-22</v>
      </c>
      <c r="AC364" s="1">
        <f t="shared" si="101"/>
        <v>2.9413441295664786E-5</v>
      </c>
      <c r="AD364" s="1">
        <f t="shared" si="102"/>
        <v>5.8378171936445532E-5</v>
      </c>
      <c r="AE364" s="1">
        <f t="shared" si="103"/>
        <v>1.4056548066265707E-7</v>
      </c>
      <c r="AF364" s="1">
        <f t="shared" si="104"/>
        <v>2.9701898145233107E-8</v>
      </c>
      <c r="AG364" s="1">
        <f t="shared" si="105"/>
        <v>0.29738527586448132</v>
      </c>
      <c r="AH364" s="1">
        <f t="shared" si="106"/>
        <v>3.0713786458798163E-10</v>
      </c>
      <c r="AI364" s="1">
        <f t="shared" si="107"/>
        <v>9.789218164715334E-4</v>
      </c>
      <c r="AJ364" s="1">
        <f t="shared" si="108"/>
        <v>100.00000000000001</v>
      </c>
    </row>
    <row r="365" spans="1:36" x14ac:dyDescent="0.3">
      <c r="A365">
        <f t="shared" si="91"/>
        <v>813.00813008130081</v>
      </c>
      <c r="B365">
        <v>1.23</v>
      </c>
      <c r="C365">
        <v>424.11</v>
      </c>
      <c r="D365" s="1">
        <v>2.3369999999999999E-4</v>
      </c>
      <c r="E365" s="1">
        <v>2.1219999999999999</v>
      </c>
      <c r="F365" s="1">
        <v>7.1849999999999997E-2</v>
      </c>
      <c r="G365" s="1">
        <v>1.762E-2</v>
      </c>
      <c r="H365" s="1">
        <v>5.8640000000000003E-3</v>
      </c>
      <c r="I365" s="1">
        <v>3.9750000000000001E-4</v>
      </c>
      <c r="J365" s="1">
        <v>5.5349999999999996E-4</v>
      </c>
      <c r="K365" s="1">
        <v>6.2709999999999997E-24</v>
      </c>
      <c r="L365" s="1">
        <v>5.3349999999999995E-7</v>
      </c>
      <c r="M365" s="1">
        <v>1.192E-6</v>
      </c>
      <c r="N365" s="1">
        <v>2.4960000000000001E-9</v>
      </c>
      <c r="O365" s="1">
        <v>5.2069999999999997E-10</v>
      </c>
      <c r="P365" s="1">
        <v>6.4900000000000001E-3</v>
      </c>
      <c r="Q365" s="1">
        <v>5.8130000000000004E-12</v>
      </c>
      <c r="R365" s="1">
        <v>2.0299999999999999E-5</v>
      </c>
      <c r="S365" s="1">
        <f t="shared" si="92"/>
        <v>2.2250307285225128</v>
      </c>
      <c r="U365" s="1">
        <f t="shared" si="93"/>
        <v>1.0503225730962547E-2</v>
      </c>
      <c r="V365" s="1">
        <f t="shared" si="94"/>
        <v>95.369469409938063</v>
      </c>
      <c r="W365" s="1">
        <f t="shared" si="95"/>
        <v>3.2291688864769319</v>
      </c>
      <c r="X365" s="1">
        <f t="shared" si="96"/>
        <v>0.79189917577903346</v>
      </c>
      <c r="Y365" s="1">
        <f t="shared" si="97"/>
        <v>0.26354692206403246</v>
      </c>
      <c r="Z365" s="1">
        <f t="shared" si="98"/>
        <v>1.7864921814538352E-2</v>
      </c>
      <c r="AA365" s="1">
        <f t="shared" si="99"/>
        <v>2.4876060941753403E-2</v>
      </c>
      <c r="AB365" s="1">
        <f t="shared" si="100"/>
        <v>2.8183880427413837E-22</v>
      </c>
      <c r="AC365" s="1">
        <f t="shared" si="101"/>
        <v>2.3977196951084803E-5</v>
      </c>
      <c r="AD365" s="1">
        <f t="shared" si="102"/>
        <v>5.3572293843848343E-5</v>
      </c>
      <c r="AE365" s="1">
        <f t="shared" si="103"/>
        <v>1.1217822603544082E-7</v>
      </c>
      <c r="AF365" s="1">
        <f t="shared" si="104"/>
        <v>2.3401923997056904E-8</v>
      </c>
      <c r="AG365" s="1">
        <f t="shared" si="105"/>
        <v>0.29168136497195951</v>
      </c>
      <c r="AH365" s="1">
        <f t="shared" si="106"/>
        <v>2.6125481888782751E-10</v>
      </c>
      <c r="AI365" s="1">
        <f t="shared" si="107"/>
        <v>9.1234695052862507E-4</v>
      </c>
      <c r="AJ365" s="1">
        <f t="shared" si="108"/>
        <v>100</v>
      </c>
    </row>
    <row r="366" spans="1:36" x14ac:dyDescent="0.3">
      <c r="A366">
        <f t="shared" si="91"/>
        <v>787.40157480314963</v>
      </c>
      <c r="B366">
        <v>1.27</v>
      </c>
      <c r="C366">
        <v>417.07</v>
      </c>
      <c r="D366" s="1">
        <v>2.1010000000000001E-4</v>
      </c>
      <c r="E366" s="1">
        <v>2.1619999999999999</v>
      </c>
      <c r="F366" s="1">
        <v>7.1849999999999997E-2</v>
      </c>
      <c r="G366" s="1">
        <v>1.762E-2</v>
      </c>
      <c r="H366" s="1">
        <v>5.8640000000000003E-3</v>
      </c>
      <c r="I366" s="1">
        <v>3.9750000000000001E-4</v>
      </c>
      <c r="J366" s="1">
        <v>5.7149999999999996E-4</v>
      </c>
      <c r="K366" s="1">
        <v>3.4820000000000001E-24</v>
      </c>
      <c r="L366" s="1">
        <v>4.4410000000000001E-7</v>
      </c>
      <c r="M366" s="1">
        <v>1.1149999999999999E-6</v>
      </c>
      <c r="N366" s="1">
        <v>2.0350000000000001E-9</v>
      </c>
      <c r="O366" s="1">
        <v>4.1920000000000001E-10</v>
      </c>
      <c r="P366" s="1">
        <v>6.4859999999999996E-3</v>
      </c>
      <c r="Q366" s="1">
        <v>5.0499999999999997E-12</v>
      </c>
      <c r="R366" s="1">
        <v>1.929E-5</v>
      </c>
      <c r="S366" s="1">
        <f t="shared" si="92"/>
        <v>2.2650199515592497</v>
      </c>
      <c r="U366" s="1">
        <f t="shared" si="93"/>
        <v>9.2758564822074206E-3</v>
      </c>
      <c r="V366" s="1">
        <f t="shared" si="94"/>
        <v>95.45169783213916</v>
      </c>
      <c r="W366" s="1">
        <f t="shared" si="95"/>
        <v>3.1721574880847356</v>
      </c>
      <c r="X366" s="1">
        <f t="shared" si="96"/>
        <v>0.77791809241549126</v>
      </c>
      <c r="Y366" s="1">
        <f t="shared" si="97"/>
        <v>0.25889396673804999</v>
      </c>
      <c r="Z366" s="1">
        <f t="shared" si="98"/>
        <v>1.7549514286898854E-2</v>
      </c>
      <c r="AA366" s="1">
        <f t="shared" si="99"/>
        <v>2.5231565823805518E-2</v>
      </c>
      <c r="AB366" s="1">
        <f t="shared" si="100"/>
        <v>1.5372933018108629E-22</v>
      </c>
      <c r="AC366" s="1">
        <f t="shared" si="101"/>
        <v>1.9606891307702593E-5</v>
      </c>
      <c r="AD366" s="1">
        <f t="shared" si="102"/>
        <v>4.9226939446269731E-5</v>
      </c>
      <c r="AE366" s="1">
        <f t="shared" si="103"/>
        <v>8.9844683204626838E-8</v>
      </c>
      <c r="AF366" s="1">
        <f t="shared" si="104"/>
        <v>1.8507563242938362E-8</v>
      </c>
      <c r="AG366" s="1">
        <f t="shared" si="105"/>
        <v>0.28635509349641752</v>
      </c>
      <c r="AH366" s="1">
        <f t="shared" si="106"/>
        <v>2.2295609345619924E-10</v>
      </c>
      <c r="AI366" s="1">
        <f t="shared" si="107"/>
        <v>8.5164812728120466E-4</v>
      </c>
      <c r="AJ366" s="1">
        <f t="shared" si="108"/>
        <v>100</v>
      </c>
    </row>
    <row r="367" spans="1:36" x14ac:dyDescent="0.3">
      <c r="A367">
        <f t="shared" si="91"/>
        <v>763.35877862595419</v>
      </c>
      <c r="B367">
        <v>1.31</v>
      </c>
      <c r="C367">
        <v>410.28</v>
      </c>
      <c r="D367" s="1">
        <v>1.8929999999999999E-4</v>
      </c>
      <c r="E367" s="1">
        <v>2.202</v>
      </c>
      <c r="F367" s="1">
        <v>7.1849999999999997E-2</v>
      </c>
      <c r="G367" s="1">
        <v>1.763E-2</v>
      </c>
      <c r="H367" s="1">
        <v>5.8640000000000003E-3</v>
      </c>
      <c r="I367" s="1">
        <v>3.9750000000000001E-4</v>
      </c>
      <c r="J367" s="1">
        <v>5.8949999999999996E-4</v>
      </c>
      <c r="K367" s="1">
        <v>1.9510000000000002E-24</v>
      </c>
      <c r="L367" s="1">
        <v>3.707E-7</v>
      </c>
      <c r="M367" s="1">
        <v>1.043E-6</v>
      </c>
      <c r="N367" s="1">
        <v>1.664E-9</v>
      </c>
      <c r="O367" s="1">
        <v>3.3869999999999998E-10</v>
      </c>
      <c r="P367" s="1">
        <v>6.483E-3</v>
      </c>
      <c r="Q367" s="1">
        <v>4.3979999999999996E-12</v>
      </c>
      <c r="R367" s="1">
        <v>1.8340000000000001E-5</v>
      </c>
      <c r="S367" s="1">
        <f t="shared" si="92"/>
        <v>2.3050230557070979</v>
      </c>
      <c r="U367" s="1">
        <f t="shared" si="93"/>
        <v>8.212499199576534E-3</v>
      </c>
      <c r="V367" s="1">
        <f t="shared" si="94"/>
        <v>95.530497820747655</v>
      </c>
      <c r="W367" s="1">
        <f t="shared" si="95"/>
        <v>3.1171054806633598</v>
      </c>
      <c r="X367" s="1">
        <f t="shared" si="96"/>
        <v>0.76485135176193508</v>
      </c>
      <c r="Y367" s="1">
        <f t="shared" si="97"/>
        <v>0.25440092607668674</v>
      </c>
      <c r="Z367" s="1">
        <f t="shared" si="98"/>
        <v>1.7244946813690824E-2</v>
      </c>
      <c r="AA367" s="1">
        <f t="shared" si="99"/>
        <v>2.5574581501058461E-2</v>
      </c>
      <c r="AB367" s="1">
        <f t="shared" si="100"/>
        <v>8.464123580757432E-23</v>
      </c>
      <c r="AC367" s="1">
        <f t="shared" si="101"/>
        <v>1.6082268638579087E-5</v>
      </c>
      <c r="AD367" s="1">
        <f t="shared" si="102"/>
        <v>4.5249005098564847E-5</v>
      </c>
      <c r="AE367" s="1">
        <f t="shared" si="103"/>
        <v>7.2190167290519566E-8</v>
      </c>
      <c r="AF367" s="1">
        <f t="shared" si="104"/>
        <v>1.4693996190684482E-8</v>
      </c>
      <c r="AG367" s="1">
        <f t="shared" si="105"/>
        <v>0.28125532124064806</v>
      </c>
      <c r="AH367" s="1">
        <f t="shared" si="106"/>
        <v>1.9080069455751503E-10</v>
      </c>
      <c r="AI367" s="1">
        <f t="shared" si="107"/>
        <v>7.9565364669959666E-4</v>
      </c>
      <c r="AJ367" s="1">
        <f t="shared" si="108"/>
        <v>100</v>
      </c>
    </row>
    <row r="368" spans="1:36" x14ac:dyDescent="0.3">
      <c r="A368">
        <f t="shared" si="91"/>
        <v>740.74074074074065</v>
      </c>
      <c r="B368">
        <v>1.35</v>
      </c>
      <c r="C368">
        <v>403.73</v>
      </c>
      <c r="D368" s="1">
        <v>1.707E-4</v>
      </c>
      <c r="E368" s="1">
        <v>2.242</v>
      </c>
      <c r="F368" s="1">
        <v>7.1849999999999997E-2</v>
      </c>
      <c r="G368" s="1">
        <v>1.763E-2</v>
      </c>
      <c r="H368" s="1">
        <v>5.8640000000000003E-3</v>
      </c>
      <c r="I368" s="1">
        <v>3.9750000000000001E-4</v>
      </c>
      <c r="J368" s="1">
        <v>6.0749999999999997E-4</v>
      </c>
      <c r="K368" s="1">
        <v>1.103E-24</v>
      </c>
      <c r="L368" s="1">
        <v>3.1020000000000001E-7</v>
      </c>
      <c r="M368" s="1">
        <v>9.7749999999999996E-7</v>
      </c>
      <c r="N368" s="1">
        <v>1.3649999999999999E-9</v>
      </c>
      <c r="O368" s="1">
        <v>2.744E-10</v>
      </c>
      <c r="P368" s="1">
        <v>6.4809999999999998E-3</v>
      </c>
      <c r="Q368" s="1">
        <v>3.8399999999999998E-12</v>
      </c>
      <c r="R368" s="1">
        <v>1.7439999999999999E-5</v>
      </c>
      <c r="S368" s="1">
        <f t="shared" si="92"/>
        <v>2.3450194293432403</v>
      </c>
      <c r="U368" s="1">
        <f t="shared" si="93"/>
        <v>7.2792573854199259E-3</v>
      </c>
      <c r="V368" s="1">
        <f t="shared" si="94"/>
        <v>95.606883761637206</v>
      </c>
      <c r="W368" s="1">
        <f t="shared" si="95"/>
        <v>3.0639404987839578</v>
      </c>
      <c r="X368" s="1">
        <f t="shared" si="96"/>
        <v>0.75180613769744153</v>
      </c>
      <c r="Y368" s="1">
        <f t="shared" si="97"/>
        <v>0.25006189401348822</v>
      </c>
      <c r="Z368" s="1">
        <f t="shared" si="98"/>
        <v>1.6950819043376805E-2</v>
      </c>
      <c r="AA368" s="1">
        <f t="shared" si="99"/>
        <v>2.5905968726670205E-2</v>
      </c>
      <c r="AB368" s="1">
        <f t="shared" si="100"/>
        <v>4.7035857622250603E-23</v>
      </c>
      <c r="AC368" s="1">
        <f t="shared" si="101"/>
        <v>1.3228035389321972E-5</v>
      </c>
      <c r="AD368" s="1">
        <f t="shared" si="102"/>
        <v>4.1684089597234779E-5</v>
      </c>
      <c r="AE368" s="1">
        <f t="shared" si="103"/>
        <v>5.8208472941407134E-8</v>
      </c>
      <c r="AF368" s="1">
        <f t="shared" si="104"/>
        <v>1.170139558617005E-8</v>
      </c>
      <c r="AG368" s="1">
        <f t="shared" si="105"/>
        <v>0.27637297665440264</v>
      </c>
      <c r="AH368" s="1">
        <f t="shared" si="106"/>
        <v>1.6375130849450797E-10</v>
      </c>
      <c r="AI368" s="1">
        <f t="shared" si="107"/>
        <v>7.4370385941255703E-4</v>
      </c>
      <c r="AJ368" s="1">
        <f t="shared" si="108"/>
        <v>99.999999999999986</v>
      </c>
    </row>
    <row r="369" spans="1:36" x14ac:dyDescent="0.3">
      <c r="A369">
        <f t="shared" si="91"/>
        <v>719.42446043165478</v>
      </c>
      <c r="B369">
        <v>1.39</v>
      </c>
      <c r="C369">
        <v>397.39</v>
      </c>
      <c r="D369" s="1">
        <v>1.5430000000000001E-4</v>
      </c>
      <c r="E369" s="1">
        <v>2.282</v>
      </c>
      <c r="F369" s="1">
        <v>7.1849999999999997E-2</v>
      </c>
      <c r="G369" s="1">
        <v>1.7639999999999999E-2</v>
      </c>
      <c r="H369" s="1">
        <v>5.8640000000000003E-3</v>
      </c>
      <c r="I369" s="1">
        <v>3.9750000000000001E-4</v>
      </c>
      <c r="J369" s="1">
        <v>6.2549999999999997E-4</v>
      </c>
      <c r="K369" s="1">
        <v>6.2859999999999997E-25</v>
      </c>
      <c r="L369" s="1">
        <v>2.6010000000000001E-7</v>
      </c>
      <c r="M369" s="1">
        <v>9.1660000000000004E-7</v>
      </c>
      <c r="N369" s="1">
        <v>1.1229999999999999E-9</v>
      </c>
      <c r="O369" s="1">
        <v>2.2300000000000001E-10</v>
      </c>
      <c r="P369" s="1">
        <v>6.4790000000000004E-3</v>
      </c>
      <c r="Q369" s="1">
        <v>3.3599999999999998E-12</v>
      </c>
      <c r="R369" s="1">
        <v>1.66E-5</v>
      </c>
      <c r="S369" s="1">
        <f t="shared" si="92"/>
        <v>2.38502807804936</v>
      </c>
      <c r="U369" s="1">
        <f t="shared" si="93"/>
        <v>6.4695255129322065E-3</v>
      </c>
      <c r="V369" s="1">
        <f t="shared" si="94"/>
        <v>95.680215298193744</v>
      </c>
      <c r="W369" s="1">
        <f t="shared" si="95"/>
        <v>3.0125431503835323</v>
      </c>
      <c r="X369" s="1">
        <f t="shared" si="96"/>
        <v>0.73961393420689636</v>
      </c>
      <c r="Y369" s="1">
        <f t="shared" si="97"/>
        <v>0.24586712642796152</v>
      </c>
      <c r="Z369" s="1">
        <f t="shared" si="98"/>
        <v>1.6666470456192819E-2</v>
      </c>
      <c r="AA369" s="1">
        <f t="shared" si="99"/>
        <v>2.6226106340499645E-2</v>
      </c>
      <c r="AB369" s="1">
        <f t="shared" si="100"/>
        <v>2.6356083845944164E-23</v>
      </c>
      <c r="AC369" s="1">
        <f t="shared" si="101"/>
        <v>1.0905531989071076E-5</v>
      </c>
      <c r="AD369" s="1">
        <f t="shared" si="102"/>
        <v>3.8431413384015948E-5</v>
      </c>
      <c r="AE369" s="1">
        <f t="shared" si="103"/>
        <v>4.708539955296738E-8</v>
      </c>
      <c r="AF369" s="1">
        <f t="shared" si="104"/>
        <v>9.3499947464930786E-9</v>
      </c>
      <c r="AG369" s="1">
        <f t="shared" si="105"/>
        <v>0.27165298637905227</v>
      </c>
      <c r="AH369" s="1">
        <f t="shared" si="106"/>
        <v>1.408788446108374E-10</v>
      </c>
      <c r="AI369" s="1">
        <f t="shared" si="107"/>
        <v>6.9600857754163726E-4</v>
      </c>
      <c r="AJ369" s="1">
        <f t="shared" si="108"/>
        <v>99.999999999999986</v>
      </c>
    </row>
    <row r="370" spans="1:36" x14ac:dyDescent="0.3">
      <c r="A370">
        <f t="shared" si="91"/>
        <v>699.30069930069931</v>
      </c>
      <c r="B370">
        <v>1.43</v>
      </c>
      <c r="C370">
        <v>391.26</v>
      </c>
      <c r="D370" s="1">
        <v>1.3960000000000001E-4</v>
      </c>
      <c r="E370" s="1">
        <v>2.3220000000000001</v>
      </c>
      <c r="F370" s="1">
        <v>7.1849999999999997E-2</v>
      </c>
      <c r="G370" s="1">
        <v>1.7639999999999999E-2</v>
      </c>
      <c r="H370" s="1">
        <v>5.8640000000000003E-3</v>
      </c>
      <c r="I370" s="1">
        <v>3.9750000000000001E-4</v>
      </c>
      <c r="J370" s="1">
        <v>6.4349999999999997E-4</v>
      </c>
      <c r="K370" s="1">
        <v>3.6129999999999999E-25</v>
      </c>
      <c r="L370" s="1">
        <v>2.1869999999999999E-7</v>
      </c>
      <c r="M370" s="1">
        <v>8.6010000000000003E-7</v>
      </c>
      <c r="N370" s="1">
        <v>9.2589999999999998E-10</v>
      </c>
      <c r="O370" s="1">
        <v>1.8180000000000001E-10</v>
      </c>
      <c r="P370" s="1">
        <v>6.4780000000000003E-3</v>
      </c>
      <c r="Q370" s="1">
        <v>2.9469999999999999E-12</v>
      </c>
      <c r="R370" s="1">
        <v>1.5800000000000001E-5</v>
      </c>
      <c r="S370" s="1">
        <f t="shared" si="92"/>
        <v>2.4250294799106462</v>
      </c>
      <c r="U370" s="1">
        <f t="shared" si="93"/>
        <v>5.756631049497335E-3</v>
      </c>
      <c r="V370" s="1">
        <f t="shared" si="94"/>
        <v>95.75141330181097</v>
      </c>
      <c r="W370" s="1">
        <f t="shared" si="95"/>
        <v>2.9628505795586211</v>
      </c>
      <c r="X370" s="1">
        <f t="shared" si="96"/>
        <v>0.72741383748662602</v>
      </c>
      <c r="Y370" s="1">
        <f t="shared" si="97"/>
        <v>0.24181149336857002</v>
      </c>
      <c r="Z370" s="1">
        <f t="shared" si="98"/>
        <v>1.6391553310710537E-2</v>
      </c>
      <c r="AA370" s="1">
        <f t="shared" si="99"/>
        <v>2.6535759887904978E-2</v>
      </c>
      <c r="AB370" s="1">
        <f t="shared" si="100"/>
        <v>1.489878795260306E-23</v>
      </c>
      <c r="AC370" s="1">
        <f t="shared" si="101"/>
        <v>9.0184470667984753E-6</v>
      </c>
      <c r="AD370" s="1">
        <f t="shared" si="102"/>
        <v>3.5467610069288386E-5</v>
      </c>
      <c r="AE370" s="1">
        <f t="shared" si="103"/>
        <v>3.8180979145627376E-8</v>
      </c>
      <c r="AF370" s="1">
        <f t="shared" si="104"/>
        <v>7.4968160802193092E-9</v>
      </c>
      <c r="AG370" s="1">
        <f t="shared" si="105"/>
        <v>0.26713077319945372</v>
      </c>
      <c r="AH370" s="1">
        <f t="shared" si="106"/>
        <v>1.2152429586582123E-10</v>
      </c>
      <c r="AI370" s="1">
        <f t="shared" si="107"/>
        <v>6.5153847121817983E-4</v>
      </c>
      <c r="AJ370" s="1">
        <f t="shared" si="108"/>
        <v>100.00000000000006</v>
      </c>
    </row>
    <row r="371" spans="1:36" x14ac:dyDescent="0.3">
      <c r="A371">
        <f t="shared" si="91"/>
        <v>680.27210884353747</v>
      </c>
      <c r="B371">
        <v>1.47</v>
      </c>
      <c r="C371">
        <v>385.33</v>
      </c>
      <c r="D371" s="1">
        <v>1.2650000000000001E-4</v>
      </c>
      <c r="E371" s="1">
        <v>2.3620000000000001</v>
      </c>
      <c r="F371" s="1">
        <v>7.1849999999999997E-2</v>
      </c>
      <c r="G371" s="1">
        <v>1.7639999999999999E-2</v>
      </c>
      <c r="H371" s="1">
        <v>5.8640000000000003E-3</v>
      </c>
      <c r="I371" s="1">
        <v>3.9750000000000001E-4</v>
      </c>
      <c r="J371" s="1">
        <v>6.6149999999999998E-4</v>
      </c>
      <c r="K371" s="1">
        <v>2.094E-25</v>
      </c>
      <c r="L371" s="1">
        <v>1.843E-7</v>
      </c>
      <c r="M371" s="1">
        <v>8.0780000000000002E-7</v>
      </c>
      <c r="N371" s="1">
        <v>7.6569999999999995E-10</v>
      </c>
      <c r="O371" s="1">
        <v>1.4860000000000001E-10</v>
      </c>
      <c r="P371" s="1">
        <v>6.4770000000000001E-3</v>
      </c>
      <c r="Q371" s="1">
        <v>2.5900000000000001E-12</v>
      </c>
      <c r="R371" s="1">
        <v>1.505E-5</v>
      </c>
      <c r="S371" s="1">
        <f t="shared" si="92"/>
        <v>2.4650325430168896</v>
      </c>
      <c r="U371" s="1">
        <f t="shared" si="93"/>
        <v>5.1317780918697297E-3</v>
      </c>
      <c r="V371" s="1">
        <f t="shared" si="94"/>
        <v>95.820235992065619</v>
      </c>
      <c r="W371" s="1">
        <f t="shared" si="95"/>
        <v>2.9147688213505143</v>
      </c>
      <c r="X371" s="1">
        <f t="shared" si="96"/>
        <v>0.71560921375954167</v>
      </c>
      <c r="Y371" s="1">
        <f t="shared" si="97"/>
        <v>0.23788732593457781</v>
      </c>
      <c r="Z371" s="1">
        <f t="shared" si="98"/>
        <v>1.6125547759037292E-2</v>
      </c>
      <c r="AA371" s="1">
        <f t="shared" si="99"/>
        <v>2.6835345515982812E-2</v>
      </c>
      <c r="AB371" s="1">
        <f t="shared" si="100"/>
        <v>8.4948168572136072E-24</v>
      </c>
      <c r="AC371" s="1">
        <f t="shared" si="101"/>
        <v>7.4765747219888633E-6</v>
      </c>
      <c r="AD371" s="1">
        <f t="shared" si="102"/>
        <v>3.2770358439623461E-5</v>
      </c>
      <c r="AE371" s="1">
        <f t="shared" si="103"/>
        <v>3.1062470236716613E-8</v>
      </c>
      <c r="AF371" s="1">
        <f t="shared" si="104"/>
        <v>6.0283179798564571E-9</v>
      </c>
      <c r="AG371" s="1">
        <f t="shared" si="105"/>
        <v>0.26275515178687936</v>
      </c>
      <c r="AH371" s="1">
        <f t="shared" si="106"/>
        <v>1.0506960678215495E-10</v>
      </c>
      <c r="AI371" s="1">
        <f t="shared" si="107"/>
        <v>6.1053960697738676E-4</v>
      </c>
      <c r="AJ371" s="1">
        <f t="shared" si="108"/>
        <v>100.00000000000001</v>
      </c>
    </row>
    <row r="372" spans="1:36" x14ac:dyDescent="0.3">
      <c r="A372">
        <f t="shared" si="91"/>
        <v>662.25165562913912</v>
      </c>
      <c r="B372">
        <v>1.51</v>
      </c>
      <c r="C372">
        <v>379.58</v>
      </c>
      <c r="D372" s="1">
        <v>1.148E-4</v>
      </c>
      <c r="E372" s="1">
        <v>2.4020000000000001</v>
      </c>
      <c r="F372" s="1">
        <v>7.1849999999999997E-2</v>
      </c>
      <c r="G372" s="1">
        <v>1.7639999999999999E-2</v>
      </c>
      <c r="H372" s="1">
        <v>5.8640000000000003E-3</v>
      </c>
      <c r="I372" s="1">
        <v>3.9750000000000001E-4</v>
      </c>
      <c r="J372" s="1">
        <v>6.7949999999999998E-4</v>
      </c>
      <c r="K372" s="1">
        <v>1.223E-25</v>
      </c>
      <c r="L372" s="1">
        <v>1.557E-7</v>
      </c>
      <c r="M372" s="1">
        <v>7.5919999999999997E-7</v>
      </c>
      <c r="N372" s="1">
        <v>6.3490000000000005E-10</v>
      </c>
      <c r="O372" s="1">
        <v>1.2180000000000001E-10</v>
      </c>
      <c r="P372" s="1">
        <v>6.4770000000000001E-3</v>
      </c>
      <c r="Q372" s="1">
        <v>2.2810000000000001E-12</v>
      </c>
      <c r="R372" s="1">
        <v>1.434E-5</v>
      </c>
      <c r="S372" s="1">
        <f t="shared" si="92"/>
        <v>2.5050380556589809</v>
      </c>
      <c r="U372" s="1">
        <f t="shared" si="93"/>
        <v>4.5827647105265417E-3</v>
      </c>
      <c r="V372" s="1">
        <f t="shared" si="94"/>
        <v>95.886766852654645</v>
      </c>
      <c r="W372" s="1">
        <f t="shared" si="95"/>
        <v>2.8682198994018466</v>
      </c>
      <c r="X372" s="1">
        <f t="shared" si="96"/>
        <v>0.70418091893456614</v>
      </c>
      <c r="Y372" s="1">
        <f t="shared" si="97"/>
        <v>0.23408826012654738</v>
      </c>
      <c r="Z372" s="1">
        <f t="shared" si="98"/>
        <v>1.586802240796429E-2</v>
      </c>
      <c r="AA372" s="1">
        <f t="shared" si="99"/>
        <v>2.7125336418142725E-2</v>
      </c>
      <c r="AB372" s="1">
        <f t="shared" si="100"/>
        <v>4.882161359733415E-24</v>
      </c>
      <c r="AC372" s="1">
        <f t="shared" si="101"/>
        <v>6.2154744375346916E-6</v>
      </c>
      <c r="AD372" s="1">
        <f t="shared" si="102"/>
        <v>3.0306924810381098E-5</v>
      </c>
      <c r="AE372" s="1">
        <f t="shared" si="103"/>
        <v>2.5344924344192522E-8</v>
      </c>
      <c r="AF372" s="1">
        <f t="shared" si="104"/>
        <v>4.8622015831196232E-9</v>
      </c>
      <c r="AG372" s="1">
        <f t="shared" si="105"/>
        <v>0.25855894625505582</v>
      </c>
      <c r="AH372" s="1">
        <f t="shared" si="106"/>
        <v>9.1056500912117097E-11</v>
      </c>
      <c r="AI372" s="1">
        <f t="shared" si="107"/>
        <v>5.724463932835418E-4</v>
      </c>
      <c r="AJ372" s="1">
        <f t="shared" si="108"/>
        <v>99.999999999999986</v>
      </c>
    </row>
    <row r="373" spans="1:36" x14ac:dyDescent="0.3">
      <c r="A373">
        <f t="shared" si="91"/>
        <v>645.16129032258061</v>
      </c>
      <c r="B373">
        <v>1.55</v>
      </c>
      <c r="C373">
        <v>374.02</v>
      </c>
      <c r="D373" s="1">
        <v>1.043E-4</v>
      </c>
      <c r="E373" s="1">
        <v>2.4420000000000002</v>
      </c>
      <c r="F373" s="1">
        <v>7.1849999999999997E-2</v>
      </c>
      <c r="G373" s="1">
        <v>1.7649999999999999E-2</v>
      </c>
      <c r="H373" s="1">
        <v>5.8640000000000003E-3</v>
      </c>
      <c r="I373" s="1">
        <v>3.9750000000000001E-4</v>
      </c>
      <c r="J373" s="1">
        <v>6.9749999999999999E-4</v>
      </c>
      <c r="K373" s="1">
        <v>7.1989999999999998E-26</v>
      </c>
      <c r="L373" s="1">
        <v>1.318E-7</v>
      </c>
      <c r="M373" s="1">
        <v>7.1419999999999998E-7</v>
      </c>
      <c r="N373" s="1">
        <v>5.2779999999999998E-10</v>
      </c>
      <c r="O373" s="1">
        <v>1.002E-10</v>
      </c>
      <c r="P373" s="1">
        <v>6.4770000000000001E-3</v>
      </c>
      <c r="Q373" s="1">
        <v>2.013E-12</v>
      </c>
      <c r="R373" s="1">
        <v>1.367E-5</v>
      </c>
      <c r="S373" s="1">
        <f t="shared" si="92"/>
        <v>2.5450548166300124</v>
      </c>
      <c r="U373" s="1">
        <f t="shared" si="93"/>
        <v>4.0981435573991653E-3</v>
      </c>
      <c r="V373" s="1">
        <f t="shared" si="94"/>
        <v>95.950782043804054</v>
      </c>
      <c r="W373" s="1">
        <f t="shared" si="95"/>
        <v>2.823121904114382</v>
      </c>
      <c r="X373" s="1">
        <f t="shared" si="96"/>
        <v>0.69350176211021353</v>
      </c>
      <c r="Y373" s="1">
        <f t="shared" si="97"/>
        <v>0.23040761093565393</v>
      </c>
      <c r="Z373" s="1">
        <f t="shared" si="98"/>
        <v>1.5618524104181863E-2</v>
      </c>
      <c r="AA373" s="1">
        <f t="shared" si="99"/>
        <v>2.7406089465828551E-2</v>
      </c>
      <c r="AB373" s="1">
        <f t="shared" si="100"/>
        <v>2.8286227679498171E-24</v>
      </c>
      <c r="AC373" s="1">
        <f t="shared" si="101"/>
        <v>5.1786703822167782E-6</v>
      </c>
      <c r="AD373" s="1">
        <f t="shared" si="102"/>
        <v>2.8062263937626885E-5</v>
      </c>
      <c r="AE373" s="1">
        <f t="shared" si="103"/>
        <v>2.0738256659590408E-8</v>
      </c>
      <c r="AF373" s="1">
        <f t="shared" si="104"/>
        <v>3.9370468307899942E-9</v>
      </c>
      <c r="AG373" s="1">
        <f t="shared" si="105"/>
        <v>0.25449353615795201</v>
      </c>
      <c r="AH373" s="1">
        <f t="shared" si="106"/>
        <v>7.9094563576649292E-11</v>
      </c>
      <c r="AI373" s="1">
        <f t="shared" si="107"/>
        <v>5.3712006164570079E-4</v>
      </c>
      <c r="AJ373" s="1">
        <f t="shared" si="108"/>
        <v>100.00000000000004</v>
      </c>
    </row>
    <row r="374" spans="1:36" x14ac:dyDescent="0.3">
      <c r="A374">
        <f t="shared" si="91"/>
        <v>628.93081761006283</v>
      </c>
      <c r="B374">
        <v>1.59</v>
      </c>
      <c r="C374">
        <v>368.63</v>
      </c>
      <c r="D374" s="1">
        <v>9.4870000000000005E-5</v>
      </c>
      <c r="E374" s="1">
        <v>2.4820000000000002</v>
      </c>
      <c r="F374" s="1">
        <v>7.1849999999999997E-2</v>
      </c>
      <c r="G374" s="1">
        <v>1.7649999999999999E-2</v>
      </c>
      <c r="H374" s="1">
        <v>5.8640000000000003E-3</v>
      </c>
      <c r="I374" s="1">
        <v>3.9750000000000001E-4</v>
      </c>
      <c r="J374" s="1">
        <v>7.1549999999999999E-4</v>
      </c>
      <c r="K374" s="1">
        <v>4.27E-26</v>
      </c>
      <c r="L374" s="1">
        <v>1.119E-7</v>
      </c>
      <c r="M374" s="1">
        <v>6.723E-7</v>
      </c>
      <c r="N374" s="1">
        <v>4.399E-10</v>
      </c>
      <c r="O374" s="1">
        <v>8.2580000000000001E-11</v>
      </c>
      <c r="P374" s="1">
        <v>6.4780000000000003E-3</v>
      </c>
      <c r="Q374" s="1">
        <v>1.7800000000000001E-12</v>
      </c>
      <c r="R374" s="1">
        <v>1.3040000000000001E-5</v>
      </c>
      <c r="S374" s="1">
        <f t="shared" si="92"/>
        <v>2.5850636947242602</v>
      </c>
      <c r="U374" s="1">
        <f t="shared" si="93"/>
        <v>3.6699289148509535E-3</v>
      </c>
      <c r="V374" s="1">
        <f t="shared" si="94"/>
        <v>96.013108112786611</v>
      </c>
      <c r="W374" s="1">
        <f t="shared" si="95"/>
        <v>2.779428613176357</v>
      </c>
      <c r="X374" s="1">
        <f t="shared" si="96"/>
        <v>0.68276847630567428</v>
      </c>
      <c r="Y374" s="1">
        <f t="shared" si="97"/>
        <v>0.22684160595220818</v>
      </c>
      <c r="Z374" s="1">
        <f t="shared" si="98"/>
        <v>1.5376797129263771E-2</v>
      </c>
      <c r="AA374" s="1">
        <f t="shared" si="99"/>
        <v>2.7678234832674786E-2</v>
      </c>
      <c r="AB374" s="1">
        <f t="shared" si="100"/>
        <v>1.6517968236970138E-24</v>
      </c>
      <c r="AC374" s="1">
        <f t="shared" si="101"/>
        <v>4.3287134560116122E-6</v>
      </c>
      <c r="AD374" s="1">
        <f t="shared" si="102"/>
        <v>2.6007096125796312E-5</v>
      </c>
      <c r="AE374" s="1">
        <f t="shared" si="103"/>
        <v>1.7016988823051905E-8</v>
      </c>
      <c r="AF374" s="1">
        <f t="shared" si="104"/>
        <v>3.1945054262505715E-9</v>
      </c>
      <c r="AG374" s="1">
        <f t="shared" si="105"/>
        <v>0.25059343849904581</v>
      </c>
      <c r="AH374" s="1">
        <f t="shared" si="106"/>
        <v>6.8857104126011354E-11</v>
      </c>
      <c r="AI374" s="1">
        <f t="shared" si="107"/>
        <v>5.044363133725776E-4</v>
      </c>
      <c r="AJ374" s="1">
        <f t="shared" si="108"/>
        <v>99.999999999999972</v>
      </c>
    </row>
    <row r="375" spans="1:36" x14ac:dyDescent="0.3">
      <c r="A375">
        <f t="shared" si="91"/>
        <v>613.49693251533745</v>
      </c>
      <c r="B375">
        <v>1.63</v>
      </c>
      <c r="C375">
        <v>363.41</v>
      </c>
      <c r="D375" s="1">
        <v>8.6440000000000006E-5</v>
      </c>
      <c r="E375" s="1">
        <v>2.5219999999999998</v>
      </c>
      <c r="F375" s="1">
        <v>7.1849999999999997E-2</v>
      </c>
      <c r="G375" s="1">
        <v>1.7649999999999999E-2</v>
      </c>
      <c r="H375" s="1">
        <v>5.8640000000000003E-3</v>
      </c>
      <c r="I375" s="1">
        <v>3.9750000000000001E-4</v>
      </c>
      <c r="J375" s="1">
        <v>7.3349999999999999E-4</v>
      </c>
      <c r="K375" s="1">
        <v>2.552E-26</v>
      </c>
      <c r="L375" s="1">
        <v>9.5150000000000002E-8</v>
      </c>
      <c r="M375" s="1">
        <v>6.3340000000000005E-7</v>
      </c>
      <c r="N375" s="1">
        <v>3.676E-10</v>
      </c>
      <c r="O375" s="1">
        <v>6.8249999999999997E-11</v>
      </c>
      <c r="P375" s="1">
        <v>6.4780000000000003E-3</v>
      </c>
      <c r="Q375" s="1">
        <v>1.577E-12</v>
      </c>
      <c r="R375" s="1">
        <v>1.2449999999999999E-5</v>
      </c>
      <c r="S375" s="1">
        <f t="shared" si="92"/>
        <v>2.6250726189874265</v>
      </c>
      <c r="U375" s="1">
        <f t="shared" si="93"/>
        <v>3.2928612859991144E-3</v>
      </c>
      <c r="V375" s="1">
        <f t="shared" si="94"/>
        <v>96.073532661843657</v>
      </c>
      <c r="W375" s="1">
        <f t="shared" si="95"/>
        <v>2.7370671378879727</v>
      </c>
      <c r="X375" s="1">
        <f t="shared" si="96"/>
        <v>0.67236235189593196</v>
      </c>
      <c r="Y375" s="1">
        <f t="shared" si="97"/>
        <v>0.2233842964032717</v>
      </c>
      <c r="Z375" s="1">
        <f t="shared" si="98"/>
        <v>1.5142438236749744E-2</v>
      </c>
      <c r="AA375" s="1">
        <f t="shared" si="99"/>
        <v>2.794208414253066E-2</v>
      </c>
      <c r="AB375" s="1">
        <f t="shared" si="100"/>
        <v>9.721635818914553E-25</v>
      </c>
      <c r="AC375" s="1">
        <f t="shared" si="101"/>
        <v>3.6246616307590899E-6</v>
      </c>
      <c r="AD375" s="1">
        <f t="shared" si="102"/>
        <v>2.4128856299766764E-5</v>
      </c>
      <c r="AE375" s="1">
        <f t="shared" si="103"/>
        <v>1.4003422127872217E-8</v>
      </c>
      <c r="AF375" s="1">
        <f t="shared" si="104"/>
        <v>2.5999280746117482E-9</v>
      </c>
      <c r="AG375" s="1">
        <f t="shared" si="105"/>
        <v>0.24677412552871658</v>
      </c>
      <c r="AH375" s="1">
        <f t="shared" si="106"/>
        <v>6.0074528551834839E-11</v>
      </c>
      <c r="AI375" s="1">
        <f t="shared" si="107"/>
        <v>4.7427259383027502E-4</v>
      </c>
      <c r="AJ375" s="1">
        <f t="shared" si="108"/>
        <v>100.00000000000001</v>
      </c>
    </row>
    <row r="376" spans="1:36" x14ac:dyDescent="0.3">
      <c r="A376">
        <f t="shared" si="91"/>
        <v>598.80239520958082</v>
      </c>
      <c r="B376">
        <v>1.67</v>
      </c>
      <c r="C376">
        <v>358.34</v>
      </c>
      <c r="D376" s="1">
        <v>7.8860000000000001E-5</v>
      </c>
      <c r="E376" s="1">
        <v>2.5619999999999998</v>
      </c>
      <c r="F376" s="1">
        <v>7.1849999999999997E-2</v>
      </c>
      <c r="G376" s="1">
        <v>1.7649999999999999E-2</v>
      </c>
      <c r="H376" s="1">
        <v>5.8640000000000003E-3</v>
      </c>
      <c r="I376" s="1">
        <v>3.9750000000000001E-4</v>
      </c>
      <c r="J376" s="1">
        <v>7.515E-4</v>
      </c>
      <c r="K376" s="1">
        <v>1.5360000000000001E-26</v>
      </c>
      <c r="L376" s="1">
        <v>8.1089999999999994E-8</v>
      </c>
      <c r="M376" s="1">
        <v>5.9709999999999997E-7</v>
      </c>
      <c r="N376" s="1">
        <v>3.0789999999999999E-10</v>
      </c>
      <c r="O376" s="1">
        <v>5.6560000000000003E-11</v>
      </c>
      <c r="P376" s="1">
        <v>6.4790000000000004E-3</v>
      </c>
      <c r="Q376" s="1">
        <v>1.4000000000000001E-12</v>
      </c>
      <c r="R376" s="1">
        <v>1.188E-5</v>
      </c>
      <c r="S376" s="1">
        <f t="shared" si="92"/>
        <v>2.6650834185558603</v>
      </c>
      <c r="U376" s="1">
        <f t="shared" si="93"/>
        <v>2.9590068157315762E-3</v>
      </c>
      <c r="V376" s="1">
        <f t="shared" si="94"/>
        <v>96.13207534750569</v>
      </c>
      <c r="W376" s="1">
        <f t="shared" si="95"/>
        <v>2.6959756493826244</v>
      </c>
      <c r="X376" s="1">
        <f t="shared" si="96"/>
        <v>0.66226820057903013</v>
      </c>
      <c r="Y376" s="1">
        <f t="shared" si="97"/>
        <v>0.2200306361583815</v>
      </c>
      <c r="Z376" s="1">
        <f t="shared" si="98"/>
        <v>1.4915105367148131E-2</v>
      </c>
      <c r="AA376" s="1">
        <f t="shared" si="99"/>
        <v>2.8197991656381937E-2</v>
      </c>
      <c r="AB376" s="1">
        <f t="shared" si="100"/>
        <v>5.7634218475319581E-25</v>
      </c>
      <c r="AC376" s="1">
        <f t="shared" si="101"/>
        <v>3.0426814948982184E-6</v>
      </c>
      <c r="AD376" s="1">
        <f t="shared" si="102"/>
        <v>2.2404551986727418E-5</v>
      </c>
      <c r="AE376" s="1">
        <f t="shared" si="103"/>
        <v>1.1553109289421155E-8</v>
      </c>
      <c r="AF376" s="1">
        <f t="shared" si="104"/>
        <v>2.1222600240651528E-9</v>
      </c>
      <c r="AG376" s="1">
        <f t="shared" si="105"/>
        <v>0.24310683691510124</v>
      </c>
      <c r="AH376" s="1">
        <f t="shared" si="106"/>
        <v>5.2531188714483981E-11</v>
      </c>
      <c r="AI376" s="1">
        <f t="shared" si="107"/>
        <v>4.4576465852004982E-4</v>
      </c>
      <c r="AJ376" s="1">
        <f t="shared" si="108"/>
        <v>100.00000000000001</v>
      </c>
    </row>
    <row r="377" spans="1:36" x14ac:dyDescent="0.3">
      <c r="A377">
        <f t="shared" si="91"/>
        <v>584.79532163742692</v>
      </c>
      <c r="B377">
        <v>1.71</v>
      </c>
      <c r="C377">
        <v>353.42</v>
      </c>
      <c r="D377" s="1">
        <v>7.203E-5</v>
      </c>
      <c r="E377" s="1">
        <v>2.6019999999999999</v>
      </c>
      <c r="F377" s="1">
        <v>7.1849999999999997E-2</v>
      </c>
      <c r="G377" s="1">
        <v>1.7649999999999999E-2</v>
      </c>
      <c r="H377" s="1">
        <v>5.8640000000000003E-3</v>
      </c>
      <c r="I377" s="1">
        <v>3.9750000000000001E-4</v>
      </c>
      <c r="J377" s="1">
        <v>7.695E-4</v>
      </c>
      <c r="K377" s="1">
        <v>9.3139999999999993E-27</v>
      </c>
      <c r="L377" s="1">
        <v>6.9259999999999999E-8</v>
      </c>
      <c r="M377" s="1">
        <v>5.6339999999999998E-7</v>
      </c>
      <c r="N377" s="1">
        <v>2.5849999999999999E-10</v>
      </c>
      <c r="O377" s="1">
        <v>4.6989999999999997E-11</v>
      </c>
      <c r="P377" s="1">
        <v>6.4809999999999998E-3</v>
      </c>
      <c r="Q377" s="1">
        <v>1.245E-12</v>
      </c>
      <c r="R377" s="1">
        <v>1.135E-5</v>
      </c>
      <c r="S377" s="1">
        <f t="shared" si="92"/>
        <v>2.7050960129667345</v>
      </c>
      <c r="U377" s="1">
        <f t="shared" si="93"/>
        <v>2.6627520670145536E-3</v>
      </c>
      <c r="V377" s="1">
        <f t="shared" si="94"/>
        <v>96.188822412492954</v>
      </c>
      <c r="W377" s="1">
        <f t="shared" si="95"/>
        <v>2.6560979593918601</v>
      </c>
      <c r="X377" s="1">
        <f t="shared" si="96"/>
        <v>0.6524722196696775</v>
      </c>
      <c r="Y377" s="1">
        <f t="shared" si="97"/>
        <v>0.21677603944152912</v>
      </c>
      <c r="Z377" s="1">
        <f t="shared" si="98"/>
        <v>1.4694487666781688E-2</v>
      </c>
      <c r="AA377" s="1">
        <f t="shared" si="99"/>
        <v>2.844631008701512E-2</v>
      </c>
      <c r="AB377" s="1">
        <f t="shared" si="100"/>
        <v>3.44313102209823E-25</v>
      </c>
      <c r="AC377" s="1">
        <f t="shared" si="101"/>
        <v>2.5603527441542131E-6</v>
      </c>
      <c r="AD377" s="1">
        <f t="shared" si="102"/>
        <v>2.0827356859030952E-5</v>
      </c>
      <c r="AE377" s="1">
        <f t="shared" si="103"/>
        <v>9.5560378914794129E-9</v>
      </c>
      <c r="AF377" s="1">
        <f t="shared" si="104"/>
        <v>1.7370917621687336E-9</v>
      </c>
      <c r="AG377" s="1">
        <f t="shared" si="105"/>
        <v>0.23958484168153993</v>
      </c>
      <c r="AH377" s="1">
        <f t="shared" si="106"/>
        <v>4.6024244390297366E-11</v>
      </c>
      <c r="AI377" s="1">
        <f t="shared" si="107"/>
        <v>4.1957845287540166E-4</v>
      </c>
      <c r="AJ377" s="1">
        <f t="shared" si="108"/>
        <v>100</v>
      </c>
    </row>
    <row r="378" spans="1:36" x14ac:dyDescent="0.3">
      <c r="A378">
        <f t="shared" si="91"/>
        <v>571.42857142857144</v>
      </c>
      <c r="B378">
        <v>1.75</v>
      </c>
      <c r="C378">
        <v>348.64</v>
      </c>
      <c r="D378" s="1">
        <v>6.5879999999999999E-5</v>
      </c>
      <c r="E378" s="1">
        <v>2.6419999999999999</v>
      </c>
      <c r="F378" s="1">
        <v>7.1849999999999997E-2</v>
      </c>
      <c r="G378" s="1">
        <v>1.7649999999999999E-2</v>
      </c>
      <c r="H378" s="1">
        <v>5.8640000000000003E-3</v>
      </c>
      <c r="I378" s="1">
        <v>3.9750000000000001E-4</v>
      </c>
      <c r="J378" s="1">
        <v>7.8750000000000001E-4</v>
      </c>
      <c r="K378" s="1">
        <v>5.6859999999999999E-27</v>
      </c>
      <c r="L378" s="1">
        <v>5.9270000000000001E-8</v>
      </c>
      <c r="M378" s="1">
        <v>5.3190000000000004E-7</v>
      </c>
      <c r="N378" s="1">
        <v>2.176E-10</v>
      </c>
      <c r="O378" s="1">
        <v>3.914E-11</v>
      </c>
      <c r="P378" s="1">
        <v>6.4819999999999999E-3</v>
      </c>
      <c r="Q378" s="1">
        <v>1.109E-12</v>
      </c>
      <c r="R378" s="1">
        <v>1.0849999999999999E-5</v>
      </c>
      <c r="S378" s="1">
        <f t="shared" si="92"/>
        <v>2.7451083214278489</v>
      </c>
      <c r="U378" s="1">
        <f t="shared" si="93"/>
        <v>2.3999052964778084E-3</v>
      </c>
      <c r="V378" s="1">
        <f t="shared" si="94"/>
        <v>96.243925216975839</v>
      </c>
      <c r="W378" s="1">
        <f t="shared" si="95"/>
        <v>2.617383053307992</v>
      </c>
      <c r="X378" s="1">
        <f t="shared" si="96"/>
        <v>0.64296187739576971</v>
      </c>
      <c r="Y378" s="1">
        <f t="shared" si="97"/>
        <v>0.21361634272231128</v>
      </c>
      <c r="Z378" s="1">
        <f t="shared" si="98"/>
        <v>1.4480302904522294E-2</v>
      </c>
      <c r="AA378" s="1">
        <f t="shared" si="99"/>
        <v>2.8687392546695112E-2</v>
      </c>
      <c r="AB378" s="1">
        <f t="shared" si="100"/>
        <v>2.0713208129588368E-25</v>
      </c>
      <c r="AC378" s="1">
        <f t="shared" si="101"/>
        <v>2.1591133412604688E-6</v>
      </c>
      <c r="AD378" s="1">
        <f t="shared" si="102"/>
        <v>1.937628456582493E-5</v>
      </c>
      <c r="AE378" s="1">
        <f t="shared" si="103"/>
        <v>7.9268274516328339E-9</v>
      </c>
      <c r="AF378" s="1">
        <f t="shared" si="104"/>
        <v>1.4258089451144719E-9</v>
      </c>
      <c r="AG378" s="1">
        <f t="shared" si="105"/>
        <v>0.23612911553990823</v>
      </c>
      <c r="AH378" s="1">
        <f t="shared" si="106"/>
        <v>4.0399134392742707E-11</v>
      </c>
      <c r="AI378" s="1">
        <f t="shared" si="107"/>
        <v>3.9524851953224373E-4</v>
      </c>
      <c r="AJ378" s="1">
        <f t="shared" si="108"/>
        <v>99.999999999999986</v>
      </c>
    </row>
    <row r="379" spans="1:36" x14ac:dyDescent="0.3">
      <c r="A379">
        <f t="shared" si="91"/>
        <v>558.65921787709499</v>
      </c>
      <c r="B379">
        <v>1.79</v>
      </c>
      <c r="C379">
        <v>344</v>
      </c>
      <c r="D379" s="1">
        <v>6.033E-5</v>
      </c>
      <c r="E379" s="1">
        <v>2.6819999999999999</v>
      </c>
      <c r="F379" s="1">
        <v>7.1849999999999997E-2</v>
      </c>
      <c r="G379" s="1">
        <v>1.7649999999999999E-2</v>
      </c>
      <c r="H379" s="1">
        <v>5.8640000000000003E-3</v>
      </c>
      <c r="I379" s="1">
        <v>3.9750000000000001E-4</v>
      </c>
      <c r="J379" s="1">
        <v>8.0550000000000001E-4</v>
      </c>
      <c r="K379" s="1">
        <v>3.495E-27</v>
      </c>
      <c r="L379" s="1">
        <v>5.0829999999999999E-8</v>
      </c>
      <c r="M379" s="1">
        <v>5.0249999999999995E-7</v>
      </c>
      <c r="N379" s="1">
        <v>1.8350000000000001E-10</v>
      </c>
      <c r="O379" s="1">
        <v>3.2679999999999997E-11</v>
      </c>
      <c r="P379" s="1">
        <v>6.4840000000000002E-3</v>
      </c>
      <c r="Q379" s="1">
        <v>9.9019999999999996E-13</v>
      </c>
      <c r="R379" s="1">
        <v>1.0370000000000001E-5</v>
      </c>
      <c r="S379" s="1">
        <f t="shared" si="92"/>
        <v>2.7851222535471702</v>
      </c>
      <c r="U379" s="1">
        <f t="shared" si="93"/>
        <v>2.166152667918361E-3</v>
      </c>
      <c r="V379" s="1">
        <f t="shared" si="94"/>
        <v>96.297388618548709</v>
      </c>
      <c r="W379" s="1">
        <f t="shared" si="95"/>
        <v>2.5797790351389724</v>
      </c>
      <c r="X379" s="1">
        <f t="shared" si="96"/>
        <v>0.63372442547255203</v>
      </c>
      <c r="Y379" s="1">
        <f t="shared" si="97"/>
        <v>0.21054731053660314</v>
      </c>
      <c r="Z379" s="1">
        <f t="shared" si="98"/>
        <v>1.4272263973107052E-2</v>
      </c>
      <c r="AA379" s="1">
        <f t="shared" si="99"/>
        <v>2.8921531145503721E-2</v>
      </c>
      <c r="AB379" s="1">
        <f t="shared" si="100"/>
        <v>1.25488207763545E-25</v>
      </c>
      <c r="AC379" s="1">
        <f t="shared" si="101"/>
        <v>1.8250545352277517E-6</v>
      </c>
      <c r="AD379" s="1">
        <f t="shared" si="102"/>
        <v>1.8042295966003253E-5</v>
      </c>
      <c r="AE379" s="1">
        <f t="shared" si="103"/>
        <v>6.5885797209186014E-9</v>
      </c>
      <c r="AF379" s="1">
        <f t="shared" si="104"/>
        <v>1.1733775764556941E-9</v>
      </c>
      <c r="AG379" s="1">
        <f t="shared" si="105"/>
        <v>0.23280845182799023</v>
      </c>
      <c r="AH379" s="1">
        <f t="shared" si="106"/>
        <v>3.5553196946341136E-11</v>
      </c>
      <c r="AI379" s="1">
        <f t="shared" si="107"/>
        <v>3.7233554063174874E-4</v>
      </c>
      <c r="AJ379" s="1">
        <f t="shared" si="108"/>
        <v>100</v>
      </c>
    </row>
    <row r="380" spans="1:36" x14ac:dyDescent="0.3">
      <c r="A380">
        <f t="shared" si="91"/>
        <v>546.44808743169392</v>
      </c>
      <c r="B380">
        <v>1.83</v>
      </c>
      <c r="C380">
        <v>339.49</v>
      </c>
      <c r="D380" s="1">
        <v>5.5319999999999999E-5</v>
      </c>
      <c r="E380" s="1">
        <v>2.722</v>
      </c>
      <c r="F380" s="1">
        <v>7.1849999999999997E-2</v>
      </c>
      <c r="G380" s="1">
        <v>1.7639999999999999E-2</v>
      </c>
      <c r="H380" s="1">
        <v>5.8640000000000003E-3</v>
      </c>
      <c r="I380" s="1">
        <v>3.9750000000000001E-4</v>
      </c>
      <c r="J380" s="1">
        <v>8.2350000000000001E-4</v>
      </c>
      <c r="K380" s="1">
        <v>2.1629999999999999E-27</v>
      </c>
      <c r="L380" s="1">
        <v>4.3679999999999998E-8</v>
      </c>
      <c r="M380" s="1">
        <v>4.7510000000000001E-7</v>
      </c>
      <c r="N380" s="1">
        <v>1.5519999999999999E-10</v>
      </c>
      <c r="O380" s="1">
        <v>2.7350000000000001E-11</v>
      </c>
      <c r="P380" s="1">
        <v>6.4859999999999996E-3</v>
      </c>
      <c r="Q380" s="1">
        <v>8.852E-13</v>
      </c>
      <c r="R380" s="1">
        <v>9.9170000000000001E-6</v>
      </c>
      <c r="S380" s="1">
        <f t="shared" si="92"/>
        <v>2.825126755963435</v>
      </c>
      <c r="U380" s="1">
        <f t="shared" si="93"/>
        <v>1.958142227892163E-3</v>
      </c>
      <c r="V380" s="1">
        <f t="shared" si="94"/>
        <v>96.349659152611494</v>
      </c>
      <c r="W380" s="1">
        <f t="shared" si="95"/>
        <v>2.5432487178968168</v>
      </c>
      <c r="X380" s="1">
        <f t="shared" si="96"/>
        <v>0.62439676247320597</v>
      </c>
      <c r="Y380" s="1">
        <f t="shared" si="97"/>
        <v>0.20756590788791837</v>
      </c>
      <c r="Z380" s="1">
        <f t="shared" si="98"/>
        <v>1.4070165140765272E-2</v>
      </c>
      <c r="AA380" s="1">
        <f t="shared" si="99"/>
        <v>2.9149134574642015E-2</v>
      </c>
      <c r="AB380" s="1">
        <f t="shared" si="100"/>
        <v>7.6562936350881205E-26</v>
      </c>
      <c r="AC380" s="1">
        <f t="shared" si="101"/>
        <v>1.5461253166003198E-6</v>
      </c>
      <c r="AD380" s="1">
        <f t="shared" si="102"/>
        <v>1.6816944549377562E-5</v>
      </c>
      <c r="AE380" s="1">
        <f t="shared" si="103"/>
        <v>5.493558817224579E-9</v>
      </c>
      <c r="AF380" s="1">
        <f t="shared" si="104"/>
        <v>9.6809815496837787E-10</v>
      </c>
      <c r="AG380" s="1">
        <f t="shared" si="105"/>
        <v>0.22958261912705294</v>
      </c>
      <c r="AH380" s="1">
        <f t="shared" si="106"/>
        <v>3.1333107377623692E-11</v>
      </c>
      <c r="AI380" s="1">
        <f t="shared" si="107"/>
        <v>3.5102849736092884E-4</v>
      </c>
      <c r="AJ380" s="1">
        <f t="shared" si="108"/>
        <v>100.00000000000001</v>
      </c>
    </row>
    <row r="381" spans="1:36" x14ac:dyDescent="0.3">
      <c r="A381">
        <f t="shared" si="91"/>
        <v>534.75935828877004</v>
      </c>
      <c r="B381">
        <v>1.87</v>
      </c>
      <c r="C381">
        <v>335.11</v>
      </c>
      <c r="D381" s="1">
        <v>5.0779999999999998E-5</v>
      </c>
      <c r="E381" s="1">
        <v>2.762</v>
      </c>
      <c r="F381" s="1">
        <v>7.1849999999999997E-2</v>
      </c>
      <c r="G381" s="1">
        <v>1.7639999999999999E-2</v>
      </c>
      <c r="H381" s="1">
        <v>5.8640000000000003E-3</v>
      </c>
      <c r="I381" s="1">
        <v>3.9750000000000001E-4</v>
      </c>
      <c r="J381" s="1">
        <v>8.4150000000000002E-4</v>
      </c>
      <c r="K381" s="1">
        <v>1.3469999999999999E-27</v>
      </c>
      <c r="L381" s="1">
        <v>3.7609999999999997E-8</v>
      </c>
      <c r="M381" s="1">
        <v>4.495E-7</v>
      </c>
      <c r="N381" s="1">
        <v>1.3150000000000001E-10</v>
      </c>
      <c r="O381" s="1">
        <v>2.2949999999999999E-11</v>
      </c>
      <c r="P381" s="1">
        <v>6.4879999999999998E-3</v>
      </c>
      <c r="Q381" s="1">
        <v>7.9270000000000005E-13</v>
      </c>
      <c r="R381" s="1">
        <v>9.4890000000000001E-6</v>
      </c>
      <c r="S381" s="1">
        <f t="shared" si="92"/>
        <v>2.8651417562652428</v>
      </c>
      <c r="U381" s="1">
        <f t="shared" si="93"/>
        <v>1.7723381361134649E-3</v>
      </c>
      <c r="V381" s="1">
        <f t="shared" si="94"/>
        <v>96.400116816569323</v>
      </c>
      <c r="W381" s="1">
        <f t="shared" si="95"/>
        <v>2.5077293241384884</v>
      </c>
      <c r="X381" s="1">
        <f t="shared" si="96"/>
        <v>0.61567634346281064</v>
      </c>
      <c r="Y381" s="1">
        <f t="shared" si="97"/>
        <v>0.20466701122822686</v>
      </c>
      <c r="Z381" s="1">
        <f t="shared" si="98"/>
        <v>1.3873659100139865E-2</v>
      </c>
      <c r="AA381" s="1">
        <f t="shared" si="99"/>
        <v>2.9370274547843262E-2</v>
      </c>
      <c r="AB381" s="1">
        <f t="shared" si="100"/>
        <v>4.7013380648775845E-26</v>
      </c>
      <c r="AC381" s="1">
        <f t="shared" si="101"/>
        <v>1.3126750157390196E-6</v>
      </c>
      <c r="AD381" s="1">
        <f t="shared" si="102"/>
        <v>1.5688578026447469E-5</v>
      </c>
      <c r="AE381" s="1">
        <f t="shared" si="103"/>
        <v>4.5896507463355787E-9</v>
      </c>
      <c r="AF381" s="1">
        <f t="shared" si="104"/>
        <v>8.0100748766845247E-10</v>
      </c>
      <c r="AG381" s="1">
        <f t="shared" si="105"/>
        <v>0.22644603834391808</v>
      </c>
      <c r="AH381" s="1">
        <f t="shared" si="106"/>
        <v>2.7667042940077662E-11</v>
      </c>
      <c r="AI381" s="1">
        <f t="shared" si="107"/>
        <v>3.3118780176409352E-4</v>
      </c>
      <c r="AJ381" s="1">
        <f t="shared" si="108"/>
        <v>100</v>
      </c>
    </row>
    <row r="382" spans="1:36" x14ac:dyDescent="0.3">
      <c r="A382">
        <f t="shared" si="91"/>
        <v>523.56020942408384</v>
      </c>
      <c r="B382">
        <v>1.91</v>
      </c>
      <c r="C382">
        <v>330.84</v>
      </c>
      <c r="D382" s="1">
        <v>4.6669999999999999E-5</v>
      </c>
      <c r="E382" s="1">
        <v>2.802</v>
      </c>
      <c r="F382" s="1">
        <v>7.1849999999999997E-2</v>
      </c>
      <c r="G382" s="1">
        <v>1.7639999999999999E-2</v>
      </c>
      <c r="H382" s="1">
        <v>5.8640000000000003E-3</v>
      </c>
      <c r="I382" s="1">
        <v>3.9750000000000001E-4</v>
      </c>
      <c r="J382" s="1">
        <v>8.5950000000000002E-4</v>
      </c>
      <c r="K382" s="1">
        <v>8.4480000000000007E-28</v>
      </c>
      <c r="L382" s="1">
        <v>3.2450000000000003E-8</v>
      </c>
      <c r="M382" s="1">
        <v>4.256E-7</v>
      </c>
      <c r="N382" s="1">
        <v>1.117E-10</v>
      </c>
      <c r="O382" s="1">
        <v>1.9300000000000001E-11</v>
      </c>
      <c r="P382" s="1">
        <v>6.4900000000000001E-3</v>
      </c>
      <c r="Q382" s="1">
        <v>7.11E-13</v>
      </c>
      <c r="R382" s="1">
        <v>9.0839999999999998E-6</v>
      </c>
      <c r="S382" s="1">
        <f t="shared" si="92"/>
        <v>2.9051572121817113</v>
      </c>
      <c r="U382" s="1">
        <f t="shared" si="93"/>
        <v>1.6064535097896414E-3</v>
      </c>
      <c r="V382" s="1">
        <f t="shared" si="94"/>
        <v>96.449169368557435</v>
      </c>
      <c r="W382" s="1">
        <f t="shared" si="95"/>
        <v>2.4731880153928807</v>
      </c>
      <c r="X382" s="1">
        <f t="shared" si="96"/>
        <v>0.60719605555365919</v>
      </c>
      <c r="Y382" s="1">
        <f t="shared" si="97"/>
        <v>0.20184794046296245</v>
      </c>
      <c r="Z382" s="1">
        <f t="shared" si="98"/>
        <v>1.368256417701698E-2</v>
      </c>
      <c r="AA382" s="1">
        <f t="shared" si="99"/>
        <v>2.9585318012946147E-2</v>
      </c>
      <c r="AB382" s="1">
        <f t="shared" si="100"/>
        <v>2.9079321299984766E-26</v>
      </c>
      <c r="AC382" s="1">
        <f t="shared" si="101"/>
        <v>1.1169791384759774E-6</v>
      </c>
      <c r="AD382" s="1">
        <f t="shared" si="102"/>
        <v>1.4649809594310506E-5</v>
      </c>
      <c r="AE382" s="1">
        <f t="shared" si="103"/>
        <v>3.84488658760452E-9</v>
      </c>
      <c r="AF382" s="1">
        <f t="shared" si="104"/>
        <v>6.6433582041868615E-10</v>
      </c>
      <c r="AG382" s="1">
        <f t="shared" si="105"/>
        <v>0.22339582769519548</v>
      </c>
      <c r="AH382" s="1">
        <f t="shared" si="106"/>
        <v>2.4473718565683205E-11</v>
      </c>
      <c r="AI382" s="1">
        <f t="shared" si="107"/>
        <v>3.1268531568307483E-4</v>
      </c>
      <c r="AJ382" s="1">
        <f t="shared" si="108"/>
        <v>100</v>
      </c>
    </row>
    <row r="383" spans="1:36" x14ac:dyDescent="0.3">
      <c r="A383">
        <f t="shared" si="91"/>
        <v>512.82051282051282</v>
      </c>
      <c r="B383">
        <v>1.95</v>
      </c>
      <c r="C383">
        <v>326.7</v>
      </c>
      <c r="D383" s="1">
        <v>4.2939999999999999E-5</v>
      </c>
      <c r="E383" s="1">
        <v>2.8410000000000002</v>
      </c>
      <c r="F383" s="1">
        <v>7.1849999999999997E-2</v>
      </c>
      <c r="G383" s="1">
        <v>1.7639999999999999E-2</v>
      </c>
      <c r="H383" s="1">
        <v>5.8640000000000003E-3</v>
      </c>
      <c r="I383" s="1">
        <v>3.9750000000000001E-4</v>
      </c>
      <c r="J383" s="1">
        <v>8.7750000000000002E-4</v>
      </c>
      <c r="K383" s="1">
        <v>5.3299999999999999E-28</v>
      </c>
      <c r="L383" s="1">
        <v>2.8040000000000002E-8</v>
      </c>
      <c r="M383" s="1">
        <v>4.0320000000000001E-7</v>
      </c>
      <c r="N383" s="1">
        <v>9.5019999999999999E-11</v>
      </c>
      <c r="O383" s="1">
        <v>1.6260000000000001E-11</v>
      </c>
      <c r="P383" s="1">
        <v>6.4920000000000004E-3</v>
      </c>
      <c r="Q383" s="1">
        <v>6.3869999999999999E-13</v>
      </c>
      <c r="R383" s="1">
        <v>8.6989999999999992E-6</v>
      </c>
      <c r="S383" s="1">
        <f t="shared" si="92"/>
        <v>2.9441730703519191</v>
      </c>
      <c r="U383" s="1">
        <f t="shared" si="93"/>
        <v>1.4584740425897364E-3</v>
      </c>
      <c r="V383" s="1">
        <f t="shared" si="94"/>
        <v>96.495685957089933</v>
      </c>
      <c r="W383" s="1">
        <f t="shared" si="95"/>
        <v>2.4404135994427705</v>
      </c>
      <c r="X383" s="1">
        <f t="shared" si="96"/>
        <v>0.59914956011371567</v>
      </c>
      <c r="Y383" s="1">
        <f t="shared" si="97"/>
        <v>0.19917307372487691</v>
      </c>
      <c r="Z383" s="1">
        <f t="shared" si="98"/>
        <v>1.3501244339297164E-2</v>
      </c>
      <c r="AA383" s="1">
        <f t="shared" si="99"/>
        <v>2.9804633730146572E-2</v>
      </c>
      <c r="AB383" s="1">
        <f t="shared" si="100"/>
        <v>1.8103555302755695E-26</v>
      </c>
      <c r="AC383" s="1">
        <f t="shared" si="101"/>
        <v>9.5238966358211954E-7</v>
      </c>
      <c r="AD383" s="1">
        <f t="shared" si="102"/>
        <v>1.3694847088313503E-5</v>
      </c>
      <c r="AE383" s="1">
        <f t="shared" si="103"/>
        <v>3.2273917914968969E-9</v>
      </c>
      <c r="AF383" s="1">
        <f t="shared" si="104"/>
        <v>5.5227731561502358E-10</v>
      </c>
      <c r="AG383" s="1">
        <f t="shared" si="105"/>
        <v>0.22050334151123824</v>
      </c>
      <c r="AH383" s="1">
        <f t="shared" si="106"/>
        <v>2.1693697508198992E-11</v>
      </c>
      <c r="AI383" s="1">
        <f t="shared" si="107"/>
        <v>2.9546496731458119E-4</v>
      </c>
      <c r="AJ383" s="1">
        <f t="shared" si="108"/>
        <v>100.00000000000001</v>
      </c>
    </row>
    <row r="384" spans="1:36" x14ac:dyDescent="0.3">
      <c r="A384">
        <f t="shared" si="91"/>
        <v>502.51256281407035</v>
      </c>
      <c r="B384">
        <v>1.99</v>
      </c>
      <c r="C384">
        <v>322.66000000000003</v>
      </c>
      <c r="D384" s="1">
        <v>3.9549999999999999E-5</v>
      </c>
      <c r="E384" s="1">
        <v>2.8809999999999998</v>
      </c>
      <c r="F384" s="1">
        <v>7.1849999999999997E-2</v>
      </c>
      <c r="G384" s="1">
        <v>1.7639999999999999E-2</v>
      </c>
      <c r="H384" s="1">
        <v>5.8640000000000003E-3</v>
      </c>
      <c r="I384" s="1">
        <v>3.9750000000000001E-4</v>
      </c>
      <c r="J384" s="1">
        <v>8.9550000000000003E-4</v>
      </c>
      <c r="K384" s="1">
        <v>3.3830000000000001E-28</v>
      </c>
      <c r="L384" s="1">
        <v>2.428E-8</v>
      </c>
      <c r="M384" s="1">
        <v>3.8220000000000002E-7</v>
      </c>
      <c r="N384" s="1">
        <v>8.1039999999999999E-11</v>
      </c>
      <c r="O384" s="1">
        <v>1.3739999999999999E-11</v>
      </c>
      <c r="P384" s="1">
        <v>6.4939999999999998E-3</v>
      </c>
      <c r="Q384" s="1">
        <v>5.7469999999999996E-13</v>
      </c>
      <c r="R384" s="1">
        <v>8.3350000000000007E-6</v>
      </c>
      <c r="S384" s="1">
        <f t="shared" si="92"/>
        <v>2.9841892915753543</v>
      </c>
      <c r="U384" s="1">
        <f t="shared" si="93"/>
        <v>1.3253180725382721E-3</v>
      </c>
      <c r="V384" s="1">
        <f t="shared" si="94"/>
        <v>96.542133172762618</v>
      </c>
      <c r="W384" s="1">
        <f t="shared" si="95"/>
        <v>2.4076890900600465</v>
      </c>
      <c r="X384" s="1">
        <f t="shared" si="96"/>
        <v>0.59111531730910538</v>
      </c>
      <c r="Y384" s="1">
        <f t="shared" si="97"/>
        <v>0.19650228008506768</v>
      </c>
      <c r="Z384" s="1">
        <f t="shared" si="98"/>
        <v>1.3320200602628651E-2</v>
      </c>
      <c r="AA384" s="1">
        <f t="shared" si="99"/>
        <v>3.00081500368653E-2</v>
      </c>
      <c r="AB384" s="1">
        <f t="shared" si="100"/>
        <v>1.1336412236149113E-26</v>
      </c>
      <c r="AC384" s="1">
        <f t="shared" si="101"/>
        <v>8.1362130976559394E-7</v>
      </c>
      <c r="AD384" s="1">
        <f t="shared" si="102"/>
        <v>1.2807498541697284E-5</v>
      </c>
      <c r="AE384" s="1">
        <f t="shared" si="103"/>
        <v>2.7156454260050964E-9</v>
      </c>
      <c r="AF384" s="1">
        <f t="shared" si="104"/>
        <v>4.6042655667954126E-10</v>
      </c>
      <c r="AG384" s="1">
        <f t="shared" si="105"/>
        <v>0.21761354141753572</v>
      </c>
      <c r="AH384" s="1">
        <f t="shared" si="106"/>
        <v>1.9258161726618076E-11</v>
      </c>
      <c r="AI384" s="1">
        <f t="shared" si="107"/>
        <v>2.7930533842241464E-4</v>
      </c>
      <c r="AJ384" s="1">
        <f t="shared" si="108"/>
        <v>100.00000000000001</v>
      </c>
    </row>
    <row r="385" spans="1:36" x14ac:dyDescent="0.3">
      <c r="A385">
        <f t="shared" si="91"/>
        <v>502.51256281407035</v>
      </c>
      <c r="B385">
        <v>1.99</v>
      </c>
      <c r="C385">
        <v>322.66000000000003</v>
      </c>
      <c r="D385" s="1">
        <v>3.9549999999999999E-5</v>
      </c>
      <c r="E385" s="1">
        <v>2.8809999999999998</v>
      </c>
      <c r="F385" s="1">
        <v>7.1849999999999997E-2</v>
      </c>
      <c r="G385" s="1">
        <v>1.7639999999999999E-2</v>
      </c>
      <c r="H385" s="1">
        <v>5.8640000000000003E-3</v>
      </c>
      <c r="I385" s="1">
        <v>3.9750000000000001E-4</v>
      </c>
      <c r="J385" s="1">
        <v>8.9550000000000003E-4</v>
      </c>
      <c r="K385" s="1">
        <v>3.3830000000000001E-28</v>
      </c>
      <c r="L385" s="1">
        <v>2.428E-8</v>
      </c>
      <c r="M385" s="1">
        <v>3.8220000000000002E-7</v>
      </c>
      <c r="N385" s="1">
        <v>8.1039999999999999E-11</v>
      </c>
      <c r="O385" s="1">
        <v>1.3739999999999999E-11</v>
      </c>
      <c r="P385" s="1">
        <v>6.4939999999999998E-3</v>
      </c>
      <c r="Q385" s="1">
        <v>5.7469999999999996E-13</v>
      </c>
      <c r="R385" s="1">
        <v>8.3350000000000007E-6</v>
      </c>
      <c r="S385" s="1">
        <f t="shared" si="92"/>
        <v>2.9841892915753543</v>
      </c>
      <c r="U385" s="1">
        <f t="shared" si="93"/>
        <v>1.3253180725382721E-3</v>
      </c>
      <c r="V385" s="1">
        <f t="shared" si="94"/>
        <v>96.542133172762618</v>
      </c>
      <c r="W385" s="1">
        <f t="shared" si="95"/>
        <v>2.4076890900600465</v>
      </c>
      <c r="X385" s="1">
        <f t="shared" si="96"/>
        <v>0.59111531730910538</v>
      </c>
      <c r="Y385" s="1">
        <f t="shared" si="97"/>
        <v>0.19650228008506768</v>
      </c>
      <c r="Z385" s="1">
        <f t="shared" si="98"/>
        <v>1.3320200602628651E-2</v>
      </c>
      <c r="AA385" s="1">
        <f t="shared" si="99"/>
        <v>3.00081500368653E-2</v>
      </c>
      <c r="AB385" s="1">
        <f t="shared" si="100"/>
        <v>1.1336412236149113E-26</v>
      </c>
      <c r="AC385" s="1">
        <f t="shared" si="101"/>
        <v>8.1362130976559394E-7</v>
      </c>
      <c r="AD385" s="1">
        <f t="shared" si="102"/>
        <v>1.2807498541697284E-5</v>
      </c>
      <c r="AE385" s="1">
        <f t="shared" si="103"/>
        <v>2.7156454260050964E-9</v>
      </c>
      <c r="AF385" s="1">
        <f t="shared" si="104"/>
        <v>4.6042655667954126E-10</v>
      </c>
      <c r="AG385" s="1">
        <f t="shared" si="105"/>
        <v>0.21761354141753572</v>
      </c>
      <c r="AH385" s="1">
        <f t="shared" si="106"/>
        <v>1.9258161726618076E-11</v>
      </c>
      <c r="AI385" s="1">
        <f t="shared" si="107"/>
        <v>2.7930533842241464E-4</v>
      </c>
      <c r="AJ385" s="1">
        <f t="shared" si="108"/>
        <v>100.00000000000001</v>
      </c>
    </row>
    <row r="386" spans="1:36" x14ac:dyDescent="0.3">
      <c r="A386">
        <f t="shared" si="91"/>
        <v>478.46889952153111</v>
      </c>
      <c r="B386">
        <v>2.09</v>
      </c>
      <c r="C386">
        <v>313.02999999999997</v>
      </c>
      <c r="D386" s="1">
        <v>3.2369999999999997E-5</v>
      </c>
      <c r="E386" s="1">
        <v>2.9809999999999999</v>
      </c>
      <c r="F386" s="1">
        <v>7.1849999999999997E-2</v>
      </c>
      <c r="G386" s="1">
        <v>1.763E-2</v>
      </c>
      <c r="H386" s="1">
        <v>5.8640000000000003E-3</v>
      </c>
      <c r="I386" s="1">
        <v>3.9750000000000001E-4</v>
      </c>
      <c r="J386" s="1">
        <v>9.4050000000000004E-4</v>
      </c>
      <c r="K386" s="1">
        <v>1.115E-28</v>
      </c>
      <c r="L386" s="1">
        <v>1.7080000000000001E-8</v>
      </c>
      <c r="M386" s="1">
        <v>3.3529999999999999E-7</v>
      </c>
      <c r="N386" s="1">
        <v>5.4910000000000001E-11</v>
      </c>
      <c r="O386" s="1">
        <v>9.0920000000000004E-12</v>
      </c>
      <c r="P386" s="1">
        <v>6.4999999999999997E-3</v>
      </c>
      <c r="Q386" s="1">
        <v>4.4420000000000002E-13</v>
      </c>
      <c r="R386" s="1">
        <v>7.5020000000000003E-6</v>
      </c>
      <c r="S386" s="1">
        <f t="shared" si="92"/>
        <v>3.0842222244444457</v>
      </c>
      <c r="U386" s="1">
        <f t="shared" si="93"/>
        <v>1.0495352683554031E-3</v>
      </c>
      <c r="V386" s="1">
        <f t="shared" si="94"/>
        <v>96.653217020928537</v>
      </c>
      <c r="W386" s="1">
        <f t="shared" si="95"/>
        <v>2.3295986725775633</v>
      </c>
      <c r="X386" s="1">
        <f t="shared" si="96"/>
        <v>0.57161899231095947</v>
      </c>
      <c r="Y386" s="1">
        <f t="shared" si="97"/>
        <v>0.19012897169095103</v>
      </c>
      <c r="Z386" s="1">
        <f t="shared" si="98"/>
        <v>1.2888176372297585E-2</v>
      </c>
      <c r="AA386" s="1">
        <f t="shared" si="99"/>
        <v>3.049391164313428E-2</v>
      </c>
      <c r="AB386" s="1">
        <f t="shared" si="100"/>
        <v>3.6151740012859892E-27</v>
      </c>
      <c r="AC386" s="1">
        <f t="shared" si="101"/>
        <v>5.5378629544362953E-7</v>
      </c>
      <c r="AD386" s="1">
        <f t="shared" si="102"/>
        <v>1.0871460472028629E-5</v>
      </c>
      <c r="AE386" s="1">
        <f t="shared" si="103"/>
        <v>1.7803516090637996E-9</v>
      </c>
      <c r="AF386" s="1">
        <f t="shared" si="104"/>
        <v>2.9479069075957141E-10</v>
      </c>
      <c r="AG386" s="1">
        <f t="shared" si="105"/>
        <v>0.21075005388662715</v>
      </c>
      <c r="AH386" s="1">
        <f t="shared" si="106"/>
        <v>1.4402334451759966E-11</v>
      </c>
      <c r="AI386" s="1">
        <f t="shared" si="107"/>
        <v>2.4323798527038106E-4</v>
      </c>
      <c r="AJ386" s="1">
        <f t="shared" si="108"/>
        <v>100</v>
      </c>
    </row>
    <row r="387" spans="1:36" x14ac:dyDescent="0.3">
      <c r="A387">
        <f t="shared" ref="A387:A450" si="109">1000/B387</f>
        <v>456.62100456621005</v>
      </c>
      <c r="B387">
        <v>2.19</v>
      </c>
      <c r="C387">
        <v>304</v>
      </c>
      <c r="D387" s="1">
        <v>2.6659999999999999E-5</v>
      </c>
      <c r="E387" s="1">
        <v>3.081</v>
      </c>
      <c r="F387" s="1">
        <v>7.1849999999999997E-2</v>
      </c>
      <c r="G387" s="1">
        <v>1.763E-2</v>
      </c>
      <c r="H387" s="1">
        <v>5.8640000000000003E-3</v>
      </c>
      <c r="I387" s="1">
        <v>3.9750000000000001E-4</v>
      </c>
      <c r="J387" s="1">
        <v>9.8550000000000005E-4</v>
      </c>
      <c r="K387" s="1">
        <v>3.81E-29</v>
      </c>
      <c r="L387" s="1">
        <v>1.214E-8</v>
      </c>
      <c r="M387" s="1">
        <v>2.953E-7</v>
      </c>
      <c r="N387" s="1">
        <v>3.7669999999999998E-11</v>
      </c>
      <c r="O387" s="1">
        <v>6.0970000000000004E-12</v>
      </c>
      <c r="P387" s="1">
        <v>6.5069999999999998E-3</v>
      </c>
      <c r="Q387" s="1">
        <v>3.4640000000000002E-13</v>
      </c>
      <c r="R387" s="1">
        <v>6.7700000000000004E-6</v>
      </c>
      <c r="S387" s="1">
        <f t="shared" ref="S387:S450" si="110">SUM(D387:R387)</f>
        <v>3.1842677374841135</v>
      </c>
      <c r="U387" s="1">
        <f t="shared" ref="U387:U450" si="111">D387/$S387*100</f>
        <v>8.3724115551489509E-4</v>
      </c>
      <c r="V387" s="1">
        <f t="shared" ref="V387:V450" si="112">E387/$S387*100</f>
        <v>96.756939240112231</v>
      </c>
      <c r="W387" s="1">
        <f t="shared" ref="W387:W450" si="113">F387/$S387*100</f>
        <v>2.2564057398254018</v>
      </c>
      <c r="X387" s="1">
        <f t="shared" ref="X387:X450" si="114">G387/$S387*100</f>
        <v>0.5536594738082371</v>
      </c>
      <c r="Y387" s="1">
        <f t="shared" ref="Y387:Y450" si="115">H387/$S387*100</f>
        <v>0.18415536893996043</v>
      </c>
      <c r="Z387" s="1">
        <f t="shared" ref="Z387:Z450" si="116">I387/$S387*100</f>
        <v>1.2483246786090427E-2</v>
      </c>
      <c r="AA387" s="1">
        <f t="shared" ref="AA387:AA450" si="117">J387/$S387*100</f>
        <v>3.0949030711175139E-2</v>
      </c>
      <c r="AB387" s="1">
        <f t="shared" ref="AB387:AB450" si="118">K387/$S387*100</f>
        <v>1.1965074277988562E-27</v>
      </c>
      <c r="AC387" s="1">
        <f t="shared" ref="AC387:AC450" si="119">L387/$S387*100</f>
        <v>3.8124934838525236E-7</v>
      </c>
      <c r="AD387" s="1">
        <f t="shared" ref="AD387:AD450" si="120">M387/$S387*100</f>
        <v>9.2737176753018949E-6</v>
      </c>
      <c r="AE387" s="1">
        <f t="shared" ref="AE387:AE450" si="121">N387/$S387*100</f>
        <v>1.1830035381937771E-9</v>
      </c>
      <c r="AF387" s="1">
        <f t="shared" ref="AF387:AF450" si="122">O387/$S387*100</f>
        <v>1.9147259284224743E-10</v>
      </c>
      <c r="AG387" s="1">
        <f t="shared" ref="AG387:AG450" si="123">P387/$S387*100</f>
        <v>0.20434839455871801</v>
      </c>
      <c r="AH387" s="1">
        <f t="shared" ref="AH387:AH450" si="124">Q387/$S387*100</f>
        <v>1.0878482230696162E-11</v>
      </c>
      <c r="AI387" s="1">
        <f t="shared" ref="AI387:AI450" si="125">R387/$S387*100</f>
        <v>2.1260775029391751E-4</v>
      </c>
      <c r="AJ387" s="1">
        <f t="shared" ref="AJ387:AJ450" si="126">SUM(U387:AI387)</f>
        <v>100</v>
      </c>
    </row>
    <row r="388" spans="1:36" x14ac:dyDescent="0.3">
      <c r="A388">
        <f t="shared" si="109"/>
        <v>436.68122270742356</v>
      </c>
      <c r="B388">
        <v>2.29</v>
      </c>
      <c r="C388">
        <v>295.52</v>
      </c>
      <c r="D388" s="1">
        <v>2.2099999999999998E-5</v>
      </c>
      <c r="E388" s="1">
        <v>3.181</v>
      </c>
      <c r="F388" s="1">
        <v>7.1849999999999997E-2</v>
      </c>
      <c r="G388" s="1">
        <v>1.762E-2</v>
      </c>
      <c r="H388" s="1">
        <v>5.8640000000000003E-3</v>
      </c>
      <c r="I388" s="1">
        <v>3.9750000000000001E-4</v>
      </c>
      <c r="J388" s="1">
        <v>1.0300000000000001E-3</v>
      </c>
      <c r="K388" s="1">
        <v>1.347E-29</v>
      </c>
      <c r="L388" s="1">
        <v>8.7250000000000004E-9</v>
      </c>
      <c r="M388" s="1">
        <v>2.6109999999999998E-7</v>
      </c>
      <c r="N388" s="1">
        <v>2.6150000000000001E-11</v>
      </c>
      <c r="O388" s="1">
        <v>4.139E-12</v>
      </c>
      <c r="P388" s="1">
        <v>6.5139999999999998E-3</v>
      </c>
      <c r="Q388" s="1">
        <v>2.7239999999999998E-13</v>
      </c>
      <c r="R388" s="1">
        <v>6.1240000000000002E-6</v>
      </c>
      <c r="S388" s="1">
        <f t="shared" si="110"/>
        <v>3.2843039938555609</v>
      </c>
      <c r="U388" s="1">
        <f t="shared" si="111"/>
        <v>6.7289751622705383E-4</v>
      </c>
      <c r="V388" s="1">
        <f t="shared" si="112"/>
        <v>96.854615344717558</v>
      </c>
      <c r="W388" s="1">
        <f t="shared" si="113"/>
        <v>2.1876781240232495</v>
      </c>
      <c r="X388" s="1">
        <f t="shared" si="114"/>
        <v>0.53649114189686375</v>
      </c>
      <c r="Y388" s="1">
        <f t="shared" si="115"/>
        <v>0.17854620068576668</v>
      </c>
      <c r="Z388" s="1">
        <f t="shared" si="116"/>
        <v>1.2103020936663073E-2</v>
      </c>
      <c r="AA388" s="1">
        <f t="shared" si="117"/>
        <v>3.1361286955378528E-2</v>
      </c>
      <c r="AB388" s="1">
        <f t="shared" si="118"/>
        <v>4.1013255853295993E-28</v>
      </c>
      <c r="AC388" s="1">
        <f t="shared" si="119"/>
        <v>2.6565750357832784E-7</v>
      </c>
      <c r="AD388" s="1">
        <f t="shared" si="120"/>
        <v>7.9499340039313912E-6</v>
      </c>
      <c r="AE388" s="1">
        <f t="shared" si="121"/>
        <v>7.9621131444965869E-10</v>
      </c>
      <c r="AF388" s="1">
        <f t="shared" si="122"/>
        <v>1.260236569983609E-10</v>
      </c>
      <c r="AG388" s="1">
        <f t="shared" si="123"/>
        <v>0.19833730410420944</v>
      </c>
      <c r="AH388" s="1">
        <f t="shared" si="124"/>
        <v>8.2939947248981657E-12</v>
      </c>
      <c r="AI388" s="1">
        <f t="shared" si="125"/>
        <v>1.8646264205314378E-4</v>
      </c>
      <c r="AJ388" s="1">
        <f t="shared" si="126"/>
        <v>100</v>
      </c>
    </row>
    <row r="389" spans="1:36" x14ac:dyDescent="0.3">
      <c r="A389">
        <f t="shared" si="109"/>
        <v>418.41004184100416</v>
      </c>
      <c r="B389">
        <v>2.39</v>
      </c>
      <c r="C389">
        <v>287.54000000000002</v>
      </c>
      <c r="D389" s="1">
        <v>1.8430000000000001E-5</v>
      </c>
      <c r="E389" s="1">
        <v>3.2810000000000001</v>
      </c>
      <c r="F389" s="1">
        <v>7.1849999999999997E-2</v>
      </c>
      <c r="G389" s="1">
        <v>1.762E-2</v>
      </c>
      <c r="H389" s="1">
        <v>5.8640000000000003E-3</v>
      </c>
      <c r="I389" s="1">
        <v>3.9750000000000001E-4</v>
      </c>
      <c r="J389" s="1">
        <v>1.075E-3</v>
      </c>
      <c r="K389" s="1">
        <v>4.9200000000000003E-30</v>
      </c>
      <c r="L389" s="1">
        <v>6.3320000000000001E-9</v>
      </c>
      <c r="M389" s="1">
        <v>2.3160000000000001E-7</v>
      </c>
      <c r="N389" s="1">
        <v>1.835E-11</v>
      </c>
      <c r="O389" s="1">
        <v>2.844E-12</v>
      </c>
      <c r="P389" s="1">
        <v>6.5209999999999999E-3</v>
      </c>
      <c r="Q389" s="1">
        <v>2.1599999999999999E-13</v>
      </c>
      <c r="R389" s="1">
        <v>5.553E-6</v>
      </c>
      <c r="S389" s="1">
        <f t="shared" si="110"/>
        <v>3.38435172095341</v>
      </c>
      <c r="U389" s="1">
        <f t="shared" si="111"/>
        <v>5.4456514923951409E-4</v>
      </c>
      <c r="V389" s="1">
        <f t="shared" si="112"/>
        <v>96.946188532547254</v>
      </c>
      <c r="W389" s="1">
        <f t="shared" si="113"/>
        <v>2.123006292613081</v>
      </c>
      <c r="X389" s="1">
        <f t="shared" si="114"/>
        <v>0.520631466608803</v>
      </c>
      <c r="Y389" s="1">
        <f t="shared" si="115"/>
        <v>0.173268043143815</v>
      </c>
      <c r="Z389" s="1">
        <f t="shared" si="116"/>
        <v>1.1745233142848987E-2</v>
      </c>
      <c r="AA389" s="1">
        <f t="shared" si="117"/>
        <v>3.1763838059277134E-2</v>
      </c>
      <c r="AB389" s="1">
        <f t="shared" si="118"/>
        <v>1.4537496116431955E-28</v>
      </c>
      <c r="AC389" s="1">
        <f t="shared" si="119"/>
        <v>1.870963931082259E-7</v>
      </c>
      <c r="AD389" s="1">
        <f t="shared" si="120"/>
        <v>6.8432603670033349E-6</v>
      </c>
      <c r="AE389" s="1">
        <f t="shared" si="121"/>
        <v>5.4220132873277717E-10</v>
      </c>
      <c r="AF389" s="1">
        <f t="shared" si="122"/>
        <v>8.4033819014496903E-11</v>
      </c>
      <c r="AG389" s="1">
        <f t="shared" si="123"/>
        <v>0.19268091905539181</v>
      </c>
      <c r="AH389" s="1">
        <f t="shared" si="124"/>
        <v>6.3823153681896382E-12</v>
      </c>
      <c r="AI389" s="1">
        <f t="shared" si="125"/>
        <v>1.6407869092387531E-4</v>
      </c>
      <c r="AJ389" s="1">
        <f t="shared" si="126"/>
        <v>100.00000000000001</v>
      </c>
    </row>
    <row r="390" spans="1:36" x14ac:dyDescent="0.3">
      <c r="A390">
        <f t="shared" si="109"/>
        <v>401.60642570281124</v>
      </c>
      <c r="B390">
        <v>2.4900000000000002</v>
      </c>
      <c r="C390">
        <v>280.02</v>
      </c>
      <c r="D390" s="1">
        <v>1.5449999999999999E-5</v>
      </c>
      <c r="E390" s="1">
        <v>3.3809999999999998</v>
      </c>
      <c r="F390" s="1">
        <v>7.1849999999999997E-2</v>
      </c>
      <c r="G390" s="1">
        <v>1.7610000000000001E-2</v>
      </c>
      <c r="H390" s="1">
        <v>5.8640000000000003E-3</v>
      </c>
      <c r="I390" s="1">
        <v>3.9750000000000001E-4</v>
      </c>
      <c r="J390" s="1">
        <v>1.1199999999999999E-3</v>
      </c>
      <c r="K390" s="1">
        <v>1.8539999999999999E-30</v>
      </c>
      <c r="L390" s="1">
        <v>4.6390000000000002E-9</v>
      </c>
      <c r="M390" s="1">
        <v>2.061E-7</v>
      </c>
      <c r="N390" s="1">
        <v>1.3020000000000001E-11</v>
      </c>
      <c r="O390" s="1">
        <v>1.9760000000000001E-12</v>
      </c>
      <c r="P390" s="1">
        <v>6.5279999999999999E-3</v>
      </c>
      <c r="Q390" s="1">
        <v>1.725E-13</v>
      </c>
      <c r="R390" s="1">
        <v>5.0470000000000001E-6</v>
      </c>
      <c r="S390" s="1">
        <f t="shared" si="110"/>
        <v>3.4843902077541675</v>
      </c>
      <c r="U390" s="1">
        <f t="shared" si="111"/>
        <v>4.4340613647741133E-4</v>
      </c>
      <c r="V390" s="1">
        <f t="shared" si="112"/>
        <v>97.03276035146456</v>
      </c>
      <c r="W390" s="1">
        <f t="shared" si="113"/>
        <v>2.0620537803172816</v>
      </c>
      <c r="X390" s="1">
        <f t="shared" si="114"/>
        <v>0.50539689730532122</v>
      </c>
      <c r="Y390" s="1">
        <f t="shared" si="115"/>
        <v>0.16829343587725179</v>
      </c>
      <c r="Z390" s="1">
        <f t="shared" si="116"/>
        <v>1.1408021957913982E-2</v>
      </c>
      <c r="AA390" s="1">
        <f t="shared" si="117"/>
        <v>3.2143357466323672E-2</v>
      </c>
      <c r="AB390" s="1">
        <f t="shared" si="118"/>
        <v>5.3208736377289365E-29</v>
      </c>
      <c r="AC390" s="1">
        <f t="shared" si="119"/>
        <v>1.3313663864846028E-7</v>
      </c>
      <c r="AD390" s="1">
        <f t="shared" si="120"/>
        <v>5.9149517623297392E-6</v>
      </c>
      <c r="AE390" s="1">
        <f t="shared" si="121"/>
        <v>3.7366653054601268E-10</v>
      </c>
      <c r="AF390" s="1">
        <f t="shared" si="122"/>
        <v>5.6710066387013901E-11</v>
      </c>
      <c r="AG390" s="1">
        <f t="shared" si="123"/>
        <v>0.18734985494657225</v>
      </c>
      <c r="AH390" s="1">
        <f t="shared" si="124"/>
        <v>4.9506510383400297E-12</v>
      </c>
      <c r="AI390" s="1">
        <f t="shared" si="125"/>
        <v>1.4484600458262103E-4</v>
      </c>
      <c r="AJ390" s="1">
        <f t="shared" si="126"/>
        <v>100.00000000000001</v>
      </c>
    </row>
    <row r="391" spans="1:36" x14ac:dyDescent="0.3">
      <c r="A391">
        <f t="shared" si="109"/>
        <v>386.10038610038612</v>
      </c>
      <c r="B391">
        <v>2.59</v>
      </c>
      <c r="C391">
        <v>272.91000000000003</v>
      </c>
      <c r="D391" s="1">
        <v>1.3030000000000001E-5</v>
      </c>
      <c r="E391" s="1">
        <v>3.4809999999999999</v>
      </c>
      <c r="F391" s="1">
        <v>7.1849999999999997E-2</v>
      </c>
      <c r="G391" s="1">
        <v>1.7600000000000001E-2</v>
      </c>
      <c r="H391" s="1">
        <v>5.8640000000000003E-3</v>
      </c>
      <c r="I391" s="1">
        <v>3.9750000000000001E-4</v>
      </c>
      <c r="J391" s="1">
        <v>1.165E-3</v>
      </c>
      <c r="K391" s="1">
        <v>7.1989999999999999E-31</v>
      </c>
      <c r="L391" s="1">
        <v>3.4299999999999999E-9</v>
      </c>
      <c r="M391" s="1">
        <v>1.8400000000000001E-7</v>
      </c>
      <c r="N391" s="1">
        <v>9.3319999999999994E-12</v>
      </c>
      <c r="O391" s="1">
        <v>1.3879999999999999E-12</v>
      </c>
      <c r="P391" s="1">
        <v>6.5360000000000001E-3</v>
      </c>
      <c r="Q391" s="1">
        <v>1.388E-13</v>
      </c>
      <c r="R391" s="1">
        <v>4.5970000000000002E-6</v>
      </c>
      <c r="S391" s="1">
        <f t="shared" si="110"/>
        <v>3.5844303144408585</v>
      </c>
      <c r="U391" s="1">
        <f t="shared" si="111"/>
        <v>3.6351662208371243E-4</v>
      </c>
      <c r="V391" s="1">
        <f t="shared" si="112"/>
        <v>97.114455984144499</v>
      </c>
      <c r="W391" s="1">
        <f t="shared" si="113"/>
        <v>2.0045026321346691</v>
      </c>
      <c r="X391" s="1">
        <f t="shared" si="114"/>
        <v>0.49101247495574363</v>
      </c>
      <c r="Y391" s="1">
        <f t="shared" si="115"/>
        <v>0.1635964291557091</v>
      </c>
      <c r="Z391" s="1">
        <f t="shared" si="116"/>
        <v>1.1089628340619776E-2</v>
      </c>
      <c r="AA391" s="1">
        <f t="shared" si="117"/>
        <v>3.250167802974098E-2</v>
      </c>
      <c r="AB391" s="1">
        <f t="shared" si="118"/>
        <v>2.0084084131854533E-29</v>
      </c>
      <c r="AC391" s="1">
        <f t="shared" si="119"/>
        <v>9.5691635744215939E-8</v>
      </c>
      <c r="AD391" s="1">
        <f t="shared" si="120"/>
        <v>5.1333122381736826E-6</v>
      </c>
      <c r="AE391" s="1">
        <f t="shared" si="121"/>
        <v>2.603482054708522E-10</v>
      </c>
      <c r="AF391" s="1">
        <f t="shared" si="122"/>
        <v>3.872302927491886E-11</v>
      </c>
      <c r="AG391" s="1">
        <f t="shared" si="123"/>
        <v>0.18234417819947385</v>
      </c>
      <c r="AH391" s="1">
        <f t="shared" si="124"/>
        <v>3.8723029274918865E-12</v>
      </c>
      <c r="AI391" s="1">
        <f t="shared" si="125"/>
        <v>1.2824911064611099E-4</v>
      </c>
      <c r="AJ391" s="1">
        <f t="shared" si="126"/>
        <v>99.999999999999986</v>
      </c>
    </row>
    <row r="392" spans="1:36" x14ac:dyDescent="0.3">
      <c r="A392">
        <f t="shared" si="109"/>
        <v>371.74721189591077</v>
      </c>
      <c r="B392">
        <v>2.69</v>
      </c>
      <c r="C392">
        <v>266.19</v>
      </c>
      <c r="D392" s="1">
        <v>1.1049999999999999E-5</v>
      </c>
      <c r="E392" s="1">
        <v>3.581</v>
      </c>
      <c r="F392" s="1">
        <v>7.1849999999999997E-2</v>
      </c>
      <c r="G392" s="1">
        <v>1.7600000000000001E-2</v>
      </c>
      <c r="H392" s="1">
        <v>5.8640000000000003E-3</v>
      </c>
      <c r="I392" s="1">
        <v>3.9750000000000001E-4</v>
      </c>
      <c r="J392" s="1">
        <v>1.2099999999999999E-3</v>
      </c>
      <c r="K392" s="1">
        <v>2.8749999999999998E-31</v>
      </c>
      <c r="L392" s="1">
        <v>2.5580000000000001E-9</v>
      </c>
      <c r="M392" s="1">
        <v>1.6479999999999999E-7</v>
      </c>
      <c r="N392" s="1">
        <v>6.7539999999999997E-12</v>
      </c>
      <c r="O392" s="1">
        <v>9.848E-13</v>
      </c>
      <c r="P392" s="1">
        <v>6.5430000000000002E-3</v>
      </c>
      <c r="Q392" s="1">
        <v>1.1240000000000001E-13</v>
      </c>
      <c r="R392" s="1">
        <v>4.1960000000000001E-6</v>
      </c>
      <c r="S392" s="1">
        <f t="shared" si="110"/>
        <v>3.684479913365851</v>
      </c>
      <c r="U392" s="1">
        <f t="shared" si="111"/>
        <v>2.9990664245216602E-4</v>
      </c>
      <c r="V392" s="1">
        <f t="shared" si="112"/>
        <v>97.191464852597889</v>
      </c>
      <c r="W392" s="1">
        <f t="shared" si="113"/>
        <v>1.950071697754582</v>
      </c>
      <c r="X392" s="1">
        <f t="shared" si="114"/>
        <v>0.47767935811385726</v>
      </c>
      <c r="Y392" s="1">
        <f t="shared" si="115"/>
        <v>0.15915407704429882</v>
      </c>
      <c r="Z392" s="1">
        <f t="shared" si="116"/>
        <v>1.0788496866491946E-2</v>
      </c>
      <c r="AA392" s="1">
        <f t="shared" si="117"/>
        <v>3.2840455870327682E-2</v>
      </c>
      <c r="AB392" s="1">
        <f t="shared" si="118"/>
        <v>7.8030008782803374E-30</v>
      </c>
      <c r="AC392" s="1">
        <f t="shared" si="119"/>
        <v>6.9426352162229926E-8</v>
      </c>
      <c r="AD392" s="1">
        <f t="shared" si="120"/>
        <v>4.4728158077933895E-6</v>
      </c>
      <c r="AE392" s="1">
        <f t="shared" si="121"/>
        <v>1.8330945367619272E-10</v>
      </c>
      <c r="AF392" s="1">
        <f t="shared" si="122"/>
        <v>2.6728331356279919E-11</v>
      </c>
      <c r="AG392" s="1">
        <f t="shared" si="123"/>
        <v>0.17758272955335047</v>
      </c>
      <c r="AH392" s="1">
        <f t="shared" si="124"/>
        <v>3.0506340824998615E-12</v>
      </c>
      <c r="AI392" s="1">
        <f t="shared" si="125"/>
        <v>1.1388310151396278E-4</v>
      </c>
      <c r="AJ392" s="1">
        <f t="shared" si="126"/>
        <v>100.00000000000001</v>
      </c>
    </row>
    <row r="393" spans="1:36" x14ac:dyDescent="0.3">
      <c r="A393">
        <f t="shared" si="109"/>
        <v>358.42293906810033</v>
      </c>
      <c r="B393">
        <v>2.79</v>
      </c>
      <c r="C393">
        <v>259.83</v>
      </c>
      <c r="D393" s="1">
        <v>9.4120000000000007E-6</v>
      </c>
      <c r="E393" s="1">
        <v>3.681</v>
      </c>
      <c r="F393" s="1">
        <v>7.1849999999999997E-2</v>
      </c>
      <c r="G393" s="1">
        <v>1.7590000000000001E-2</v>
      </c>
      <c r="H393" s="1">
        <v>5.8640000000000003E-3</v>
      </c>
      <c r="I393" s="1">
        <v>3.9750000000000001E-4</v>
      </c>
      <c r="J393" s="1">
        <v>1.255E-3</v>
      </c>
      <c r="K393" s="1">
        <v>1.1800000000000001E-31</v>
      </c>
      <c r="L393" s="1">
        <v>1.924E-9</v>
      </c>
      <c r="M393" s="1">
        <v>1.48E-7</v>
      </c>
      <c r="N393" s="1">
        <v>4.9339999999999998E-12</v>
      </c>
      <c r="O393" s="1">
        <v>7.0579999999999998E-13</v>
      </c>
      <c r="P393" s="1">
        <v>6.5510000000000004E-3</v>
      </c>
      <c r="Q393" s="1">
        <v>9.1679999999999994E-14</v>
      </c>
      <c r="R393" s="1">
        <v>3.839E-6</v>
      </c>
      <c r="S393" s="1">
        <f t="shared" si="110"/>
        <v>3.7845209009297309</v>
      </c>
      <c r="U393" s="1">
        <f t="shared" si="111"/>
        <v>2.4869726568791799E-4</v>
      </c>
      <c r="V393" s="1">
        <f t="shared" si="112"/>
        <v>97.264623352871453</v>
      </c>
      <c r="W393" s="1">
        <f t="shared" si="113"/>
        <v>1.8985230067655023</v>
      </c>
      <c r="X393" s="1">
        <f t="shared" si="114"/>
        <v>0.46478802629095595</v>
      </c>
      <c r="Y393" s="1">
        <f t="shared" si="115"/>
        <v>0.15494695771291447</v>
      </c>
      <c r="Z393" s="1">
        <f t="shared" si="116"/>
        <v>1.0503310997763216E-2</v>
      </c>
      <c r="AA393" s="1">
        <f t="shared" si="117"/>
        <v>3.3161396986648647E-2</v>
      </c>
      <c r="AB393" s="1">
        <f t="shared" si="118"/>
        <v>3.1179640194617852E-30</v>
      </c>
      <c r="AC393" s="1">
        <f t="shared" si="119"/>
        <v>5.0838667571563346E-8</v>
      </c>
      <c r="AD393" s="1">
        <f t="shared" si="120"/>
        <v>3.9106667362741034E-6</v>
      </c>
      <c r="AE393" s="1">
        <f t="shared" si="121"/>
        <v>1.3037317349173259E-10</v>
      </c>
      <c r="AF393" s="1">
        <f t="shared" si="122"/>
        <v>1.8649652584204474E-11</v>
      </c>
      <c r="AG393" s="1">
        <f t="shared" si="123"/>
        <v>0.17309984992791655</v>
      </c>
      <c r="AH393" s="1">
        <f t="shared" si="124"/>
        <v>2.4224995025784443E-12</v>
      </c>
      <c r="AI393" s="1">
        <f t="shared" si="125"/>
        <v>1.0143952432808299E-4</v>
      </c>
      <c r="AJ393" s="1">
        <f t="shared" si="126"/>
        <v>100</v>
      </c>
    </row>
    <row r="394" spans="1:36" x14ac:dyDescent="0.3">
      <c r="A394">
        <f t="shared" si="109"/>
        <v>346.02076124567475</v>
      </c>
      <c r="B394">
        <v>2.89</v>
      </c>
      <c r="C394">
        <v>253.79</v>
      </c>
      <c r="D394" s="1">
        <v>8.0569999999999993E-6</v>
      </c>
      <c r="E394" s="1">
        <v>3.7810000000000001</v>
      </c>
      <c r="F394" s="1">
        <v>7.1849999999999997E-2</v>
      </c>
      <c r="G394" s="1">
        <v>1.7579999999999998E-2</v>
      </c>
      <c r="H394" s="1">
        <v>5.8640000000000003E-3</v>
      </c>
      <c r="I394" s="1">
        <v>3.9750000000000001E-4</v>
      </c>
      <c r="J394" s="1">
        <v>1.2999999999999999E-3</v>
      </c>
      <c r="K394" s="1">
        <v>4.971E-32</v>
      </c>
      <c r="L394" s="1">
        <v>1.459E-9</v>
      </c>
      <c r="M394" s="1">
        <v>1.3330000000000001E-7</v>
      </c>
      <c r="N394" s="1">
        <v>3.637E-12</v>
      </c>
      <c r="O394" s="1">
        <v>5.1059999999999996E-13</v>
      </c>
      <c r="P394" s="1">
        <v>6.5589999999999997E-3</v>
      </c>
      <c r="Q394" s="1">
        <v>7.5219999999999994E-14</v>
      </c>
      <c r="R394" s="1">
        <v>3.5190000000000001E-6</v>
      </c>
      <c r="S394" s="1">
        <f t="shared" si="110"/>
        <v>3.8845622107632232</v>
      </c>
      <c r="U394" s="1">
        <f t="shared" si="111"/>
        <v>2.0741075989659573E-4</v>
      </c>
      <c r="V394" s="1">
        <f t="shared" si="112"/>
        <v>97.334005606184505</v>
      </c>
      <c r="W394" s="1">
        <f t="shared" si="113"/>
        <v>1.8496292787104882</v>
      </c>
      <c r="X394" s="1">
        <f t="shared" si="114"/>
        <v>0.45256065023981046</v>
      </c>
      <c r="Y394" s="1">
        <f t="shared" si="115"/>
        <v>0.15095652178647603</v>
      </c>
      <c r="Z394" s="1">
        <f t="shared" si="116"/>
        <v>1.0232813337333599E-2</v>
      </c>
      <c r="AA394" s="1">
        <f t="shared" si="117"/>
        <v>3.3465804625241957E-2</v>
      </c>
      <c r="AB394" s="1">
        <f t="shared" si="118"/>
        <v>1.2796808830159829E-30</v>
      </c>
      <c r="AC394" s="1">
        <f t="shared" si="119"/>
        <v>3.7558929960175399E-8</v>
      </c>
      <c r="AD394" s="1">
        <f t="shared" si="120"/>
        <v>3.4315321204190409E-6</v>
      </c>
      <c r="AE394" s="1">
        <f t="shared" si="121"/>
        <v>9.3627024170773084E-11</v>
      </c>
      <c r="AF394" s="1">
        <f t="shared" si="122"/>
        <v>1.3144338339729648E-11</v>
      </c>
      <c r="AG394" s="1">
        <f t="shared" si="123"/>
        <v>0.16884785579766309</v>
      </c>
      <c r="AH394" s="1">
        <f t="shared" si="124"/>
        <v>1.936382941469769E-12</v>
      </c>
      <c r="AI394" s="1">
        <f t="shared" si="125"/>
        <v>9.0589358827866505E-5</v>
      </c>
      <c r="AJ394" s="1">
        <f t="shared" si="126"/>
        <v>100</v>
      </c>
    </row>
    <row r="395" spans="1:36" x14ac:dyDescent="0.3">
      <c r="A395">
        <f t="shared" si="109"/>
        <v>334.44816053511704</v>
      </c>
      <c r="B395">
        <v>2.99</v>
      </c>
      <c r="C395">
        <v>248.06</v>
      </c>
      <c r="D395" s="1">
        <v>6.9290000000000001E-6</v>
      </c>
      <c r="E395" s="1">
        <v>3.8809999999999998</v>
      </c>
      <c r="F395" s="1">
        <v>7.1849999999999997E-2</v>
      </c>
      <c r="G395" s="1">
        <v>1.7579999999999998E-2</v>
      </c>
      <c r="H395" s="1">
        <v>5.8640000000000003E-3</v>
      </c>
      <c r="I395" s="1">
        <v>3.9750000000000001E-4</v>
      </c>
      <c r="J395" s="1">
        <v>1.3450000000000001E-3</v>
      </c>
      <c r="K395" s="1">
        <v>2.1469999999999999E-32</v>
      </c>
      <c r="L395" s="1">
        <v>1.115E-9</v>
      </c>
      <c r="M395" s="1">
        <v>1.2039999999999999E-7</v>
      </c>
      <c r="N395" s="1">
        <v>2.7040000000000002E-12</v>
      </c>
      <c r="O395" s="1">
        <v>3.7279999999999999E-13</v>
      </c>
      <c r="P395" s="1">
        <v>6.5659999999999998E-3</v>
      </c>
      <c r="Q395" s="1">
        <v>6.2090000000000004E-14</v>
      </c>
      <c r="R395" s="1">
        <v>3.2320000000000001E-6</v>
      </c>
      <c r="S395" s="1">
        <f t="shared" si="110"/>
        <v>3.984612782518139</v>
      </c>
      <c r="U395" s="1">
        <f t="shared" si="111"/>
        <v>1.7389393595282072E-4</v>
      </c>
      <c r="V395" s="1">
        <f t="shared" si="112"/>
        <v>97.399677505108556</v>
      </c>
      <c r="W395" s="1">
        <f t="shared" si="113"/>
        <v>1.8031865057310099</v>
      </c>
      <c r="X395" s="1">
        <f t="shared" si="114"/>
        <v>0.4411971993145602</v>
      </c>
      <c r="Y395" s="1">
        <f t="shared" si="115"/>
        <v>0.14716611927079531</v>
      </c>
      <c r="Z395" s="1">
        <f t="shared" si="116"/>
        <v>9.9758752404742728E-3</v>
      </c>
      <c r="AA395" s="1">
        <f t="shared" si="117"/>
        <v>3.3754848297956976E-2</v>
      </c>
      <c r="AB395" s="1">
        <f t="shared" si="118"/>
        <v>5.3882274569303806E-31</v>
      </c>
      <c r="AC395" s="1">
        <f t="shared" si="119"/>
        <v>2.7982643756298902E-8</v>
      </c>
      <c r="AD395" s="1">
        <f t="shared" si="120"/>
        <v>3.0216235948505717E-6</v>
      </c>
      <c r="AE395" s="1">
        <f t="shared" si="121"/>
        <v>6.7861048176710526E-11</v>
      </c>
      <c r="AF395" s="1">
        <f t="shared" si="122"/>
        <v>9.3559906657831663E-12</v>
      </c>
      <c r="AG395" s="1">
        <f t="shared" si="123"/>
        <v>0.16478389139359514</v>
      </c>
      <c r="AH395" s="1">
        <f t="shared" si="124"/>
        <v>1.5582442608328242E-12</v>
      </c>
      <c r="AI395" s="1">
        <f t="shared" si="125"/>
        <v>8.1112022081038622E-5</v>
      </c>
      <c r="AJ395" s="1">
        <f t="shared" si="126"/>
        <v>99.999999999999986</v>
      </c>
    </row>
    <row r="396" spans="1:36" x14ac:dyDescent="0.3">
      <c r="A396">
        <f t="shared" si="109"/>
        <v>323.62459546925567</v>
      </c>
      <c r="B396">
        <v>3.09</v>
      </c>
      <c r="C396">
        <v>242.61</v>
      </c>
      <c r="D396" s="1">
        <v>5.9850000000000003E-6</v>
      </c>
      <c r="E396" s="1">
        <v>3.9809999999999999</v>
      </c>
      <c r="F396" s="1">
        <v>7.1849999999999997E-2</v>
      </c>
      <c r="G396" s="1">
        <v>1.7569999999999999E-2</v>
      </c>
      <c r="H396" s="1">
        <v>5.8640000000000003E-3</v>
      </c>
      <c r="I396" s="1">
        <v>3.9750000000000001E-4</v>
      </c>
      <c r="J396" s="1">
        <v>1.39E-3</v>
      </c>
      <c r="K396" s="1">
        <v>9.4939999999999998E-33</v>
      </c>
      <c r="L396" s="1">
        <v>8.5800000000000004E-10</v>
      </c>
      <c r="M396" s="1">
        <v>1.09E-7</v>
      </c>
      <c r="N396" s="1">
        <v>2.0270000000000001E-12</v>
      </c>
      <c r="O396" s="1">
        <v>2.7460000000000001E-13</v>
      </c>
      <c r="P396" s="1">
        <v>6.574E-3</v>
      </c>
      <c r="Q396" s="1">
        <v>5.1540000000000001E-14</v>
      </c>
      <c r="R396" s="1">
        <v>2.9739999999999998E-6</v>
      </c>
      <c r="S396" s="1">
        <f t="shared" si="110"/>
        <v>4.0846545688603522</v>
      </c>
      <c r="U396" s="1">
        <f t="shared" si="111"/>
        <v>1.4652401810491059E-4</v>
      </c>
      <c r="V396" s="1">
        <f t="shared" si="112"/>
        <v>97.462341867276365</v>
      </c>
      <c r="W396" s="1">
        <f t="shared" si="113"/>
        <v>1.7590226734900294</v>
      </c>
      <c r="X396" s="1">
        <f t="shared" si="114"/>
        <v>0.43014653268225211</v>
      </c>
      <c r="Y396" s="1">
        <f t="shared" si="115"/>
        <v>0.1435617113061313</v>
      </c>
      <c r="Z396" s="1">
        <f t="shared" si="116"/>
        <v>9.7315450621055909E-3</v>
      </c>
      <c r="AA396" s="1">
        <f t="shared" si="117"/>
        <v>3.4029805374406967E-2</v>
      </c>
      <c r="AB396" s="1">
        <f t="shared" si="118"/>
        <v>2.3243091526951063E-31</v>
      </c>
      <c r="AC396" s="1">
        <f t="shared" si="119"/>
        <v>2.1005448209526029E-8</v>
      </c>
      <c r="AD396" s="1">
        <f t="shared" si="120"/>
        <v>2.6685243063383886E-6</v>
      </c>
      <c r="AE396" s="1">
        <f t="shared" si="121"/>
        <v>4.9624759348145999E-11</v>
      </c>
      <c r="AF396" s="1">
        <f t="shared" si="122"/>
        <v>6.7227227020231321E-12</v>
      </c>
      <c r="AG396" s="1">
        <f t="shared" si="123"/>
        <v>0.16094384210888593</v>
      </c>
      <c r="AH396" s="1">
        <f t="shared" si="124"/>
        <v>1.2617958050337664E-12</v>
      </c>
      <c r="AI396" s="1">
        <f t="shared" si="125"/>
        <v>7.2809094376608877E-5</v>
      </c>
      <c r="AJ396" s="1">
        <f t="shared" si="126"/>
        <v>100.00000000000003</v>
      </c>
    </row>
    <row r="397" spans="1:36" x14ac:dyDescent="0.3">
      <c r="A397">
        <f t="shared" si="109"/>
        <v>313.47962382445144</v>
      </c>
      <c r="B397">
        <v>3.19</v>
      </c>
      <c r="C397">
        <v>237.41</v>
      </c>
      <c r="D397" s="1">
        <v>5.1919999999999996E-6</v>
      </c>
      <c r="E397" s="1">
        <v>4.0810000000000004</v>
      </c>
      <c r="F397" s="1">
        <v>7.1849999999999997E-2</v>
      </c>
      <c r="G397" s="1">
        <v>1.7559999999999999E-2</v>
      </c>
      <c r="H397" s="1">
        <v>5.8640000000000003E-3</v>
      </c>
      <c r="I397" s="1">
        <v>3.9750000000000001E-4</v>
      </c>
      <c r="J397" s="1">
        <v>1.4350000000000001E-3</v>
      </c>
      <c r="K397" s="1">
        <v>4.296E-33</v>
      </c>
      <c r="L397" s="1">
        <v>6.6510000000000001E-10</v>
      </c>
      <c r="M397" s="1">
        <v>9.8920000000000002E-8</v>
      </c>
      <c r="N397" s="1">
        <v>1.5319999999999999E-12</v>
      </c>
      <c r="O397" s="1">
        <v>2.0389999999999999E-13</v>
      </c>
      <c r="P397" s="1">
        <v>6.5820000000000002E-3</v>
      </c>
      <c r="Q397" s="1">
        <v>4.3009999999999998E-14</v>
      </c>
      <c r="R397" s="1">
        <v>2.7410000000000001E-6</v>
      </c>
      <c r="S397" s="1">
        <f t="shared" si="110"/>
        <v>4.1846965325868792</v>
      </c>
      <c r="U397" s="1">
        <f t="shared" si="111"/>
        <v>1.2407112342720892E-4</v>
      </c>
      <c r="V397" s="1">
        <f t="shared" si="112"/>
        <v>97.522005914183325</v>
      </c>
      <c r="W397" s="1">
        <f t="shared" si="113"/>
        <v>1.7169703810179051</v>
      </c>
      <c r="X397" s="1">
        <f t="shared" si="114"/>
        <v>0.41962421559741697</v>
      </c>
      <c r="Y397" s="1">
        <f t="shared" si="115"/>
        <v>0.14012963555029917</v>
      </c>
      <c r="Z397" s="1">
        <f t="shared" si="116"/>
        <v>9.4988966799529201E-3</v>
      </c>
      <c r="AA397" s="1">
        <f t="shared" si="117"/>
        <v>3.4291614429515574E-2</v>
      </c>
      <c r="AB397" s="1">
        <f t="shared" si="118"/>
        <v>1.0265977392975533E-31</v>
      </c>
      <c r="AC397" s="1">
        <f t="shared" si="119"/>
        <v>1.5893625614683488E-8</v>
      </c>
      <c r="AD397" s="1">
        <f t="shared" si="120"/>
        <v>2.3638512190715541E-6</v>
      </c>
      <c r="AE397" s="1">
        <f t="shared" si="121"/>
        <v>3.6609584185378293E-11</v>
      </c>
      <c r="AF397" s="1">
        <f t="shared" si="122"/>
        <v>4.8725158063959753E-12</v>
      </c>
      <c r="AG397" s="1">
        <f t="shared" si="123"/>
        <v>0.1572873910627676</v>
      </c>
      <c r="AH397" s="1">
        <f t="shared" si="124"/>
        <v>1.0277925690686165E-12</v>
      </c>
      <c r="AI397" s="1">
        <f t="shared" si="125"/>
        <v>6.5500568049687929E-5</v>
      </c>
      <c r="AJ397" s="1">
        <f t="shared" si="126"/>
        <v>100.00000000000001</v>
      </c>
    </row>
    <row r="398" spans="1:36" x14ac:dyDescent="0.3">
      <c r="A398">
        <f t="shared" si="109"/>
        <v>303.951367781155</v>
      </c>
      <c r="B398">
        <v>3.29</v>
      </c>
      <c r="C398">
        <v>232.46</v>
      </c>
      <c r="D398" s="1">
        <v>4.5220000000000001E-6</v>
      </c>
      <c r="E398" s="1">
        <v>4.181</v>
      </c>
      <c r="F398" s="1">
        <v>7.1849999999999997E-2</v>
      </c>
      <c r="G398" s="1">
        <v>1.755E-2</v>
      </c>
      <c r="H398" s="1">
        <v>5.8640000000000003E-3</v>
      </c>
      <c r="I398" s="1">
        <v>3.9750000000000001E-4</v>
      </c>
      <c r="J398" s="1">
        <v>1.48E-3</v>
      </c>
      <c r="K398" s="1">
        <v>1.9869999999999999E-33</v>
      </c>
      <c r="L398" s="1">
        <v>5.191E-10</v>
      </c>
      <c r="M398" s="1">
        <v>8.9999999999999999E-8</v>
      </c>
      <c r="N398" s="1">
        <v>1.1660000000000001E-12</v>
      </c>
      <c r="O398" s="1">
        <v>1.527E-13</v>
      </c>
      <c r="P398" s="1">
        <v>6.5890000000000002E-3</v>
      </c>
      <c r="Q398" s="1">
        <v>3.6080000000000003E-14</v>
      </c>
      <c r="R398" s="1">
        <v>2.5320000000000001E-6</v>
      </c>
      <c r="S398" s="1">
        <f t="shared" si="110"/>
        <v>4.2847376445204564</v>
      </c>
      <c r="U398" s="1">
        <f t="shared" si="111"/>
        <v>1.0553738350311756E-4</v>
      </c>
      <c r="V398" s="1">
        <f t="shared" si="112"/>
        <v>97.578903234527758</v>
      </c>
      <c r="W398" s="1">
        <f t="shared" si="113"/>
        <v>1.6768821328392296</v>
      </c>
      <c r="X398" s="1">
        <f t="shared" si="114"/>
        <v>0.40959333933651332</v>
      </c>
      <c r="Y398" s="1">
        <f t="shared" si="115"/>
        <v>0.13685785423756777</v>
      </c>
      <c r="Z398" s="1">
        <f t="shared" si="116"/>
        <v>9.277114096083422E-3</v>
      </c>
      <c r="AA398" s="1">
        <f t="shared" si="117"/>
        <v>3.4541204684788586E-2</v>
      </c>
      <c r="AB398" s="1">
        <f t="shared" si="118"/>
        <v>4.6373901154510083E-32</v>
      </c>
      <c r="AC398" s="1">
        <f t="shared" si="119"/>
        <v>1.2115094156671456E-8</v>
      </c>
      <c r="AD398" s="1">
        <f t="shared" si="120"/>
        <v>2.1004786632641708E-6</v>
      </c>
      <c r="AE398" s="1">
        <f t="shared" si="121"/>
        <v>2.7212868015178037E-11</v>
      </c>
      <c r="AF398" s="1">
        <f t="shared" si="122"/>
        <v>3.563812132004876E-12</v>
      </c>
      <c r="AG398" s="1">
        <f t="shared" si="123"/>
        <v>0.15377837680275136</v>
      </c>
      <c r="AH398" s="1">
        <f t="shared" si="124"/>
        <v>8.4205855745079213E-13</v>
      </c>
      <c r="AI398" s="1">
        <f t="shared" si="125"/>
        <v>5.9093466393165345E-5</v>
      </c>
      <c r="AJ398" s="1">
        <f t="shared" si="126"/>
        <v>99.999999999999943</v>
      </c>
    </row>
    <row r="399" spans="1:36" x14ac:dyDescent="0.3">
      <c r="A399">
        <f t="shared" si="109"/>
        <v>294.9852507374631</v>
      </c>
      <c r="B399">
        <v>3.39</v>
      </c>
      <c r="C399">
        <v>227.74</v>
      </c>
      <c r="D399" s="1">
        <v>3.9539999999999998E-6</v>
      </c>
      <c r="E399" s="1">
        <v>4.2809999999999997</v>
      </c>
      <c r="F399" s="1">
        <v>7.1849999999999997E-2</v>
      </c>
      <c r="G399" s="1">
        <v>1.754E-2</v>
      </c>
      <c r="H399" s="1">
        <v>5.8640000000000003E-3</v>
      </c>
      <c r="I399" s="1">
        <v>3.9750000000000001E-4</v>
      </c>
      <c r="J399" s="1">
        <v>1.5250000000000001E-3</v>
      </c>
      <c r="K399" s="1">
        <v>9.3830000000000003E-34</v>
      </c>
      <c r="L399" s="1">
        <v>4.0790000000000001E-10</v>
      </c>
      <c r="M399" s="1">
        <v>8.2070000000000006E-8</v>
      </c>
      <c r="N399" s="1">
        <v>8.941E-13</v>
      </c>
      <c r="O399" s="1">
        <v>1.152E-13</v>
      </c>
      <c r="P399" s="1">
        <v>6.5970000000000004E-3</v>
      </c>
      <c r="Q399" s="1">
        <v>3.0419999999999998E-14</v>
      </c>
      <c r="R399" s="1">
        <v>2.3420000000000002E-6</v>
      </c>
      <c r="S399" s="1">
        <f t="shared" si="110"/>
        <v>4.3847798784789411</v>
      </c>
      <c r="U399" s="1">
        <f t="shared" si="111"/>
        <v>9.0175564328935561E-5</v>
      </c>
      <c r="V399" s="1">
        <f t="shared" si="112"/>
        <v>97.633179284818695</v>
      </c>
      <c r="W399" s="1">
        <f t="shared" si="113"/>
        <v>1.6386227357192764</v>
      </c>
      <c r="X399" s="1">
        <f t="shared" si="114"/>
        <v>0.40002008050822707</v>
      </c>
      <c r="Y399" s="1">
        <f t="shared" si="115"/>
        <v>0.13373533364311538</v>
      </c>
      <c r="Z399" s="1">
        <f t="shared" si="116"/>
        <v>9.0654493729772096E-3</v>
      </c>
      <c r="AA399" s="1">
        <f t="shared" si="117"/>
        <v>3.4779396965510051E-2</v>
      </c>
      <c r="AB399" s="1">
        <f t="shared" si="118"/>
        <v>2.1399021752615133E-32</v>
      </c>
      <c r="AC399" s="1">
        <f t="shared" si="119"/>
        <v>9.3026334572010163E-9</v>
      </c>
      <c r="AD399" s="1">
        <f t="shared" si="120"/>
        <v>1.8717017107930556E-6</v>
      </c>
      <c r="AE399" s="1">
        <f t="shared" si="121"/>
        <v>2.0390989394663957E-11</v>
      </c>
      <c r="AF399" s="1">
        <f t="shared" si="122"/>
        <v>2.6272698560175458E-12</v>
      </c>
      <c r="AG399" s="1">
        <f t="shared" si="123"/>
        <v>0.15045225034850479</v>
      </c>
      <c r="AH399" s="1">
        <f t="shared" si="124"/>
        <v>6.9376344635463315E-13</v>
      </c>
      <c r="AI399" s="1">
        <f t="shared" si="125"/>
        <v>5.34120312742456E-5</v>
      </c>
      <c r="AJ399" s="1">
        <f t="shared" si="126"/>
        <v>99.999999999999986</v>
      </c>
    </row>
    <row r="400" spans="1:36" x14ac:dyDescent="0.3">
      <c r="A400">
        <f t="shared" si="109"/>
        <v>286.53295128939828</v>
      </c>
      <c r="B400">
        <v>3.49</v>
      </c>
      <c r="C400">
        <v>223.22</v>
      </c>
      <c r="D400" s="1">
        <v>3.4699999999999998E-6</v>
      </c>
      <c r="E400" s="1">
        <v>4.3810000000000002</v>
      </c>
      <c r="F400" s="1">
        <v>7.1849999999999997E-2</v>
      </c>
      <c r="G400" s="1">
        <v>1.753E-2</v>
      </c>
      <c r="H400" s="1">
        <v>5.8640000000000003E-3</v>
      </c>
      <c r="I400" s="1">
        <v>3.9750000000000001E-4</v>
      </c>
      <c r="J400" s="1">
        <v>1.57E-3</v>
      </c>
      <c r="K400" s="1">
        <v>4.5219999999999997E-34</v>
      </c>
      <c r="L400" s="1">
        <v>3.2250000000000002E-10</v>
      </c>
      <c r="M400" s="1">
        <v>7.5009999999999995E-8</v>
      </c>
      <c r="N400" s="1">
        <v>6.9039999999999997E-13</v>
      </c>
      <c r="O400" s="1">
        <v>8.7529999999999994E-14</v>
      </c>
      <c r="P400" s="1">
        <v>6.6039999999999996E-3</v>
      </c>
      <c r="Q400" s="1">
        <v>2.577E-14</v>
      </c>
      <c r="R400" s="1">
        <v>2.17E-6</v>
      </c>
      <c r="S400" s="1">
        <f t="shared" si="110"/>
        <v>4.4848212153333051</v>
      </c>
      <c r="U400" s="1">
        <f t="shared" si="111"/>
        <v>7.7372092072172264E-5</v>
      </c>
      <c r="V400" s="1">
        <f t="shared" si="112"/>
        <v>97.685053420226723</v>
      </c>
      <c r="W400" s="1">
        <f t="shared" si="113"/>
        <v>1.6020705519843161</v>
      </c>
      <c r="X400" s="1">
        <f t="shared" si="114"/>
        <v>0.39087399827814984</v>
      </c>
      <c r="Y400" s="1">
        <f t="shared" si="115"/>
        <v>0.13075214637210897</v>
      </c>
      <c r="Z400" s="1">
        <f t="shared" si="116"/>
        <v>8.8632295673453827E-3</v>
      </c>
      <c r="AA400" s="1">
        <f t="shared" si="117"/>
        <v>3.5006969611905032E-2</v>
      </c>
      <c r="AB400" s="1">
        <f t="shared" si="118"/>
        <v>1.00828991455436E-32</v>
      </c>
      <c r="AC400" s="1">
        <f t="shared" si="119"/>
        <v>7.1909221018085176E-9</v>
      </c>
      <c r="AD400" s="1">
        <f t="shared" si="120"/>
        <v>1.6725304398656027E-6</v>
      </c>
      <c r="AE400" s="1">
        <f t="shared" si="121"/>
        <v>1.5394147656088682E-11</v>
      </c>
      <c r="AF400" s="1">
        <f t="shared" si="122"/>
        <v>1.9516942994458898E-12</v>
      </c>
      <c r="AG400" s="1">
        <f t="shared" si="123"/>
        <v>0.14725224669873938</v>
      </c>
      <c r="AH400" s="1">
        <f t="shared" si="124"/>
        <v>5.7460484515846671E-13</v>
      </c>
      <c r="AI400" s="1">
        <f t="shared" si="125"/>
        <v>4.8385429336199945E-5</v>
      </c>
      <c r="AJ400" s="1">
        <f t="shared" si="126"/>
        <v>99.999999999999957</v>
      </c>
    </row>
    <row r="401" spans="1:36" x14ac:dyDescent="0.3">
      <c r="A401">
        <f t="shared" si="109"/>
        <v>278.55153203342621</v>
      </c>
      <c r="B401">
        <v>3.59</v>
      </c>
      <c r="C401">
        <v>218.9</v>
      </c>
      <c r="D401" s="1">
        <v>3.056E-6</v>
      </c>
      <c r="E401" s="1">
        <v>4.4809999999999999</v>
      </c>
      <c r="F401" s="1">
        <v>7.1849999999999997E-2</v>
      </c>
      <c r="G401" s="1">
        <v>1.7520000000000001E-2</v>
      </c>
      <c r="H401" s="1">
        <v>5.8640000000000003E-3</v>
      </c>
      <c r="I401" s="1">
        <v>3.9750000000000001E-4</v>
      </c>
      <c r="J401" s="1">
        <v>1.6149999999999999E-3</v>
      </c>
      <c r="K401" s="1">
        <v>2.222E-34</v>
      </c>
      <c r="L401" s="1">
        <v>2.5649999999999999E-10</v>
      </c>
      <c r="M401" s="1">
        <v>6.87E-8</v>
      </c>
      <c r="N401" s="1">
        <v>5.3670000000000003E-13</v>
      </c>
      <c r="O401" s="1">
        <v>6.7000000000000005E-14</v>
      </c>
      <c r="P401" s="1">
        <v>6.6100000000000004E-3</v>
      </c>
      <c r="Q401" s="1">
        <v>2.1930000000000001E-14</v>
      </c>
      <c r="R401" s="1">
        <v>2.0140000000000001E-6</v>
      </c>
      <c r="S401" s="1">
        <f t="shared" si="110"/>
        <v>4.5848616389571255</v>
      </c>
      <c r="U401" s="1">
        <f t="shared" si="111"/>
        <v>6.6654137914074965E-5</v>
      </c>
      <c r="V401" s="1">
        <f t="shared" si="112"/>
        <v>97.734683243772864</v>
      </c>
      <c r="W401" s="1">
        <f t="shared" si="113"/>
        <v>1.5671138118868735</v>
      </c>
      <c r="X401" s="1">
        <f t="shared" si="114"/>
        <v>0.38212712573775959</v>
      </c>
      <c r="Y401" s="1">
        <f t="shared" si="115"/>
        <v>0.12789917039533233</v>
      </c>
      <c r="Z401" s="1">
        <f t="shared" si="116"/>
        <v>8.6698363288104704E-3</v>
      </c>
      <c r="AA401" s="1">
        <f t="shared" si="117"/>
        <v>3.5224618040324299E-2</v>
      </c>
      <c r="AB401" s="1">
        <f t="shared" si="118"/>
        <v>4.8463839805325441E-33</v>
      </c>
      <c r="AC401" s="1">
        <f t="shared" si="119"/>
        <v>5.5944981593456242E-9</v>
      </c>
      <c r="AD401" s="1">
        <f t="shared" si="120"/>
        <v>1.4984094485264889E-6</v>
      </c>
      <c r="AE401" s="1">
        <f t="shared" si="121"/>
        <v>1.1705914862069382E-11</v>
      </c>
      <c r="AF401" s="1">
        <f t="shared" si="122"/>
        <v>1.4613309032208845E-12</v>
      </c>
      <c r="AG401" s="1">
        <f t="shared" si="123"/>
        <v>0.14417010851179174</v>
      </c>
      <c r="AH401" s="1">
        <f t="shared" si="124"/>
        <v>4.7831323444229845E-13</v>
      </c>
      <c r="AI401" s="1">
        <f t="shared" si="125"/>
        <v>4.3927170732639718E-5</v>
      </c>
      <c r="AJ401" s="1">
        <f t="shared" si="126"/>
        <v>100</v>
      </c>
    </row>
    <row r="402" spans="1:36" x14ac:dyDescent="0.3">
      <c r="A402">
        <f t="shared" si="109"/>
        <v>271.00271002710025</v>
      </c>
      <c r="B402">
        <v>3.69</v>
      </c>
      <c r="C402">
        <v>214.77</v>
      </c>
      <c r="D402" s="1">
        <v>2.7010000000000001E-6</v>
      </c>
      <c r="E402" s="1">
        <v>4.5810000000000004</v>
      </c>
      <c r="F402" s="1">
        <v>7.1849999999999997E-2</v>
      </c>
      <c r="G402" s="1">
        <v>1.7510000000000001E-2</v>
      </c>
      <c r="H402" s="1">
        <v>5.8640000000000003E-3</v>
      </c>
      <c r="I402" s="1">
        <v>3.9750000000000001E-4</v>
      </c>
      <c r="J402" s="1">
        <v>1.66E-3</v>
      </c>
      <c r="K402" s="1">
        <v>1.112E-34</v>
      </c>
      <c r="L402" s="1">
        <v>2.052E-10</v>
      </c>
      <c r="M402" s="1">
        <v>6.3040000000000001E-8</v>
      </c>
      <c r="N402" s="1">
        <v>4.1990000000000001E-13</v>
      </c>
      <c r="O402" s="1">
        <v>5.1629999999999997E-14</v>
      </c>
      <c r="P402" s="1">
        <v>6.6169999999999996E-3</v>
      </c>
      <c r="Q402" s="1">
        <v>1.8740000000000001E-14</v>
      </c>
      <c r="R402" s="1">
        <v>1.871E-6</v>
      </c>
      <c r="S402" s="1">
        <f t="shared" si="110"/>
        <v>4.6849031352456914</v>
      </c>
      <c r="U402" s="1">
        <f t="shared" si="111"/>
        <v>5.7653273120626665E-5</v>
      </c>
      <c r="V402" s="1">
        <f t="shared" si="112"/>
        <v>97.782171109067292</v>
      </c>
      <c r="W402" s="1">
        <f t="shared" si="113"/>
        <v>1.5336496385475844</v>
      </c>
      <c r="X402" s="1">
        <f t="shared" si="114"/>
        <v>0.37375372541361457</v>
      </c>
      <c r="Y402" s="1">
        <f t="shared" si="115"/>
        <v>0.12516800947032755</v>
      </c>
      <c r="Z402" s="1">
        <f t="shared" si="116"/>
        <v>8.4847005055346536E-3</v>
      </c>
      <c r="AA402" s="1">
        <f t="shared" si="117"/>
        <v>3.5432963117452893E-2</v>
      </c>
      <c r="AB402" s="1">
        <f t="shared" si="118"/>
        <v>2.3735816256992539E-33</v>
      </c>
      <c r="AC402" s="1">
        <f t="shared" si="119"/>
        <v>4.3800265251212853E-9</v>
      </c>
      <c r="AD402" s="1">
        <f t="shared" si="120"/>
        <v>1.3455987921230302E-6</v>
      </c>
      <c r="AE402" s="1">
        <f t="shared" si="121"/>
        <v>8.9628320560352233E-12</v>
      </c>
      <c r="AF402" s="1">
        <f t="shared" si="122"/>
        <v>1.1020505335868028E-12</v>
      </c>
      <c r="AG402" s="1">
        <f t="shared" si="123"/>
        <v>0.14124091382420831</v>
      </c>
      <c r="AH402" s="1">
        <f t="shared" si="124"/>
        <v>4.0000827037413691E-13</v>
      </c>
      <c r="AI402" s="1">
        <f t="shared" si="125"/>
        <v>3.9936791561900219E-5</v>
      </c>
      <c r="AJ402" s="1">
        <f t="shared" si="126"/>
        <v>100</v>
      </c>
    </row>
    <row r="403" spans="1:36" x14ac:dyDescent="0.3">
      <c r="A403">
        <f t="shared" si="109"/>
        <v>263.85224274406335</v>
      </c>
      <c r="B403">
        <v>3.79</v>
      </c>
      <c r="C403">
        <v>210.81</v>
      </c>
      <c r="D403" s="1">
        <v>2.3949999999999999E-6</v>
      </c>
      <c r="E403" s="1">
        <v>4.681</v>
      </c>
      <c r="F403" s="1">
        <v>7.1849999999999997E-2</v>
      </c>
      <c r="G403" s="1">
        <v>1.7500000000000002E-2</v>
      </c>
      <c r="H403" s="1">
        <v>5.8640000000000003E-3</v>
      </c>
      <c r="I403" s="1">
        <v>3.9750000000000001E-4</v>
      </c>
      <c r="J403" s="1">
        <v>1.7049999999999999E-3</v>
      </c>
      <c r="K403" s="1">
        <v>5.6669999999999998E-35</v>
      </c>
      <c r="L403" s="1">
        <v>1.651E-10</v>
      </c>
      <c r="M403" s="1">
        <v>5.7959999999999998E-8</v>
      </c>
      <c r="N403" s="1">
        <v>3.3050000000000001E-13</v>
      </c>
      <c r="O403" s="1">
        <v>4.0039999999999999E-14</v>
      </c>
      <c r="P403" s="1">
        <v>6.6220000000000003E-3</v>
      </c>
      <c r="Q403" s="1">
        <v>1.6079999999999999E-14</v>
      </c>
      <c r="R403" s="1">
        <v>1.7409999999999999E-6</v>
      </c>
      <c r="S403" s="1">
        <f t="shared" si="110"/>
        <v>4.7849426941254878</v>
      </c>
      <c r="U403" s="1">
        <f t="shared" si="111"/>
        <v>5.0052846044329024E-5</v>
      </c>
      <c r="V403" s="1">
        <f t="shared" si="112"/>
        <v>97.827712874114482</v>
      </c>
      <c r="W403" s="1">
        <f t="shared" si="113"/>
        <v>1.5015853813298707</v>
      </c>
      <c r="X403" s="1">
        <f t="shared" si="114"/>
        <v>0.36573060783956496</v>
      </c>
      <c r="Y403" s="1">
        <f t="shared" si="115"/>
        <v>0.12255110196406907</v>
      </c>
      <c r="Z403" s="1">
        <f t="shared" si="116"/>
        <v>8.3073095209272602E-3</v>
      </c>
      <c r="AA403" s="1">
        <f t="shared" si="117"/>
        <v>3.5632610649511898E-2</v>
      </c>
      <c r="AB403" s="1">
        <f t="shared" si="118"/>
        <v>1.1843402026438939E-33</v>
      </c>
      <c r="AC403" s="1">
        <f t="shared" si="119"/>
        <v>3.4504070488178383E-9</v>
      </c>
      <c r="AD403" s="1">
        <f t="shared" si="120"/>
        <v>1.2112997731646389E-6</v>
      </c>
      <c r="AE403" s="1">
        <f t="shared" si="121"/>
        <v>6.9070837651986402E-12</v>
      </c>
      <c r="AF403" s="1">
        <f t="shared" si="122"/>
        <v>8.3679163073692451E-13</v>
      </c>
      <c r="AG403" s="1">
        <f t="shared" si="123"/>
        <v>0.13839246200649136</v>
      </c>
      <c r="AH403" s="1">
        <f t="shared" si="124"/>
        <v>3.3605418137486879E-13</v>
      </c>
      <c r="AI403" s="1">
        <f t="shared" si="125"/>
        <v>3.6384970757067568E-5</v>
      </c>
      <c r="AJ403" s="1">
        <f t="shared" si="126"/>
        <v>100</v>
      </c>
    </row>
    <row r="404" spans="1:36" x14ac:dyDescent="0.3">
      <c r="A404">
        <f t="shared" si="109"/>
        <v>257.0694087403599</v>
      </c>
      <c r="B404">
        <v>3.89</v>
      </c>
      <c r="C404">
        <v>207.01</v>
      </c>
      <c r="D404" s="1">
        <v>2.1299999999999999E-6</v>
      </c>
      <c r="E404" s="1">
        <v>4.7809999999999997</v>
      </c>
      <c r="F404" s="1">
        <v>7.1849999999999997E-2</v>
      </c>
      <c r="G404" s="1">
        <v>1.7489999999999999E-2</v>
      </c>
      <c r="H404" s="1">
        <v>5.8640000000000003E-3</v>
      </c>
      <c r="I404" s="1">
        <v>3.9750000000000001E-4</v>
      </c>
      <c r="J404" s="1">
        <v>1.75E-3</v>
      </c>
      <c r="K404" s="1">
        <v>2.9380000000000001E-35</v>
      </c>
      <c r="L404" s="1">
        <v>1.335E-10</v>
      </c>
      <c r="M404" s="1">
        <v>5.3389999999999997E-8</v>
      </c>
      <c r="N404" s="1">
        <v>2.6169999999999999E-13</v>
      </c>
      <c r="O404" s="1">
        <v>3.1249999999999999E-14</v>
      </c>
      <c r="P404" s="1">
        <v>6.6270000000000001E-3</v>
      </c>
      <c r="Q404" s="1">
        <v>1.3850000000000001E-14</v>
      </c>
      <c r="R404" s="1">
        <v>1.623E-6</v>
      </c>
      <c r="S404" s="1">
        <f t="shared" si="110"/>
        <v>4.884982306523808</v>
      </c>
      <c r="U404" s="1">
        <f t="shared" si="111"/>
        <v>4.3603023846277243E-5</v>
      </c>
      <c r="V404" s="1">
        <f t="shared" si="112"/>
        <v>97.871388267160313</v>
      </c>
      <c r="W404" s="1">
        <f t="shared" si="113"/>
        <v>1.4708343959413239</v>
      </c>
      <c r="X404" s="1">
        <f t="shared" si="114"/>
        <v>0.3580360972166145</v>
      </c>
      <c r="Y404" s="1">
        <f t="shared" si="115"/>
        <v>0.12004137644815481</v>
      </c>
      <c r="Z404" s="1">
        <f t="shared" si="116"/>
        <v>8.1371840276503304E-3</v>
      </c>
      <c r="AA404" s="1">
        <f t="shared" si="117"/>
        <v>3.5824080624875666E-2</v>
      </c>
      <c r="AB404" s="1">
        <f t="shared" si="118"/>
        <v>6.0143513643362694E-34</v>
      </c>
      <c r="AC404" s="1">
        <f t="shared" si="119"/>
        <v>2.7328655790976581E-9</v>
      </c>
      <c r="AD404" s="1">
        <f t="shared" si="120"/>
        <v>1.0929415226069211E-6</v>
      </c>
      <c r="AE404" s="1">
        <f t="shared" si="121"/>
        <v>5.357235371159978E-12</v>
      </c>
      <c r="AF404" s="1">
        <f t="shared" si="122"/>
        <v>6.3971572544420829E-13</v>
      </c>
      <c r="AG404" s="1">
        <f t="shared" si="123"/>
        <v>0.13566067560060061</v>
      </c>
      <c r="AH404" s="1">
        <f t="shared" si="124"/>
        <v>2.8352200951687312E-13</v>
      </c>
      <c r="AI404" s="1">
        <f t="shared" si="125"/>
        <v>3.3224275916670404E-5</v>
      </c>
      <c r="AJ404" s="1">
        <f t="shared" si="126"/>
        <v>99.999999999999943</v>
      </c>
    </row>
    <row r="405" spans="1:36" x14ac:dyDescent="0.3">
      <c r="A405">
        <f t="shared" si="109"/>
        <v>250.62656641604008</v>
      </c>
      <c r="B405">
        <v>3.99</v>
      </c>
      <c r="C405">
        <v>203.36</v>
      </c>
      <c r="D405" s="1">
        <v>1.9010000000000001E-6</v>
      </c>
      <c r="E405" s="1">
        <v>4.8810000000000002</v>
      </c>
      <c r="F405" s="1">
        <v>7.1849999999999997E-2</v>
      </c>
      <c r="G405" s="1">
        <v>1.7469999999999999E-2</v>
      </c>
      <c r="H405" s="1">
        <v>5.8640000000000003E-3</v>
      </c>
      <c r="I405" s="1">
        <v>3.9750000000000001E-4</v>
      </c>
      <c r="J405" s="1">
        <v>1.7949999999999999E-3</v>
      </c>
      <c r="K405" s="1">
        <v>1.5490000000000001E-35</v>
      </c>
      <c r="L405" s="1">
        <v>1.086E-10</v>
      </c>
      <c r="M405" s="1">
        <v>4.9259999999999999E-8</v>
      </c>
      <c r="N405" s="1">
        <v>2.084E-13</v>
      </c>
      <c r="O405" s="1">
        <v>2.4530000000000001E-14</v>
      </c>
      <c r="P405" s="1">
        <v>6.6299999999999996E-3</v>
      </c>
      <c r="Q405" s="1">
        <v>1.197E-14</v>
      </c>
      <c r="R405" s="1">
        <v>1.513E-6</v>
      </c>
      <c r="S405" s="1">
        <f t="shared" si="110"/>
        <v>4.9850099633688467</v>
      </c>
      <c r="U405" s="1">
        <f t="shared" si="111"/>
        <v>3.8134326991701997E-5</v>
      </c>
      <c r="V405" s="1">
        <f t="shared" si="112"/>
        <v>97.913545526826653</v>
      </c>
      <c r="W405" s="1">
        <f t="shared" si="113"/>
        <v>1.441321091190841</v>
      </c>
      <c r="X405" s="1">
        <f t="shared" si="114"/>
        <v>0.35045065362705624</v>
      </c>
      <c r="Y405" s="1">
        <f t="shared" si="115"/>
        <v>0.11763266358723856</v>
      </c>
      <c r="Z405" s="1">
        <f t="shared" si="116"/>
        <v>7.9739058280912916E-3</v>
      </c>
      <c r="AA405" s="1">
        <f t="shared" si="117"/>
        <v>3.600795210421099E-2</v>
      </c>
      <c r="AB405" s="1">
        <f t="shared" si="118"/>
        <v>3.1073157553996E-34</v>
      </c>
      <c r="AC405" s="1">
        <f t="shared" si="119"/>
        <v>2.1785312526558849E-9</v>
      </c>
      <c r="AD405" s="1">
        <f t="shared" si="120"/>
        <v>9.8816251846987914E-7</v>
      </c>
      <c r="AE405" s="1">
        <f t="shared" si="121"/>
        <v>4.1805332693691195E-12</v>
      </c>
      <c r="AF405" s="1">
        <f t="shared" si="122"/>
        <v>4.9207524519013684E-13</v>
      </c>
      <c r="AG405" s="1">
        <f t="shared" si="123"/>
        <v>0.13299873117042832</v>
      </c>
      <c r="AH405" s="1">
        <f t="shared" si="124"/>
        <v>2.4011988116289998E-13</v>
      </c>
      <c r="AI405" s="1">
        <f t="shared" si="125"/>
        <v>3.0350992497866975E-5</v>
      </c>
      <c r="AJ405" s="1">
        <f t="shared" si="126"/>
        <v>99.999999999999986</v>
      </c>
    </row>
    <row r="406" spans="1:36" x14ac:dyDescent="0.3">
      <c r="A406">
        <f t="shared" si="109"/>
        <v>250.62656641604008</v>
      </c>
      <c r="B406">
        <v>3.99</v>
      </c>
      <c r="C406">
        <v>203.36</v>
      </c>
      <c r="D406" s="1">
        <v>1.9010000000000001E-6</v>
      </c>
      <c r="E406" s="1">
        <v>4.8810000000000002</v>
      </c>
      <c r="F406" s="1">
        <v>7.1849999999999997E-2</v>
      </c>
      <c r="G406" s="1">
        <v>1.7469999999999999E-2</v>
      </c>
      <c r="H406" s="1">
        <v>5.8640000000000003E-3</v>
      </c>
      <c r="I406" s="1">
        <v>3.9750000000000001E-4</v>
      </c>
      <c r="J406" s="1">
        <v>1.7949999999999999E-3</v>
      </c>
      <c r="K406" s="1">
        <v>1.5490000000000001E-35</v>
      </c>
      <c r="L406" s="1">
        <v>1.086E-10</v>
      </c>
      <c r="M406" s="1">
        <v>4.9259999999999999E-8</v>
      </c>
      <c r="N406" s="1">
        <v>2.084E-13</v>
      </c>
      <c r="O406" s="1">
        <v>2.4530000000000001E-14</v>
      </c>
      <c r="P406" s="1">
        <v>6.6299999999999996E-3</v>
      </c>
      <c r="Q406" s="1">
        <v>1.197E-14</v>
      </c>
      <c r="R406" s="1">
        <v>1.513E-6</v>
      </c>
      <c r="S406" s="1">
        <f t="shared" si="110"/>
        <v>4.9850099633688467</v>
      </c>
      <c r="U406" s="1">
        <f t="shared" si="111"/>
        <v>3.8134326991701997E-5</v>
      </c>
      <c r="V406" s="1">
        <f t="shared" si="112"/>
        <v>97.913545526826653</v>
      </c>
      <c r="W406" s="1">
        <f t="shared" si="113"/>
        <v>1.441321091190841</v>
      </c>
      <c r="X406" s="1">
        <f t="shared" si="114"/>
        <v>0.35045065362705624</v>
      </c>
      <c r="Y406" s="1">
        <f t="shared" si="115"/>
        <v>0.11763266358723856</v>
      </c>
      <c r="Z406" s="1">
        <f t="shared" si="116"/>
        <v>7.9739058280912916E-3</v>
      </c>
      <c r="AA406" s="1">
        <f t="shared" si="117"/>
        <v>3.600795210421099E-2</v>
      </c>
      <c r="AB406" s="1">
        <f t="shared" si="118"/>
        <v>3.1073157553996E-34</v>
      </c>
      <c r="AC406" s="1">
        <f t="shared" si="119"/>
        <v>2.1785312526558849E-9</v>
      </c>
      <c r="AD406" s="1">
        <f t="shared" si="120"/>
        <v>9.8816251846987914E-7</v>
      </c>
      <c r="AE406" s="1">
        <f t="shared" si="121"/>
        <v>4.1805332693691195E-12</v>
      </c>
      <c r="AF406" s="1">
        <f t="shared" si="122"/>
        <v>4.9207524519013684E-13</v>
      </c>
      <c r="AG406" s="1">
        <f t="shared" si="123"/>
        <v>0.13299873117042832</v>
      </c>
      <c r="AH406" s="1">
        <f t="shared" si="124"/>
        <v>2.4011988116289998E-13</v>
      </c>
      <c r="AI406" s="1">
        <f t="shared" si="125"/>
        <v>3.0350992497866975E-5</v>
      </c>
      <c r="AJ406" s="1">
        <f t="shared" si="126"/>
        <v>99.999999999999986</v>
      </c>
    </row>
    <row r="407" spans="1:36" x14ac:dyDescent="0.3">
      <c r="A407">
        <f t="shared" si="109"/>
        <v>244.49877750611248</v>
      </c>
      <c r="B407">
        <v>4.09</v>
      </c>
      <c r="C407">
        <v>199.85</v>
      </c>
      <c r="D407" s="1">
        <v>1.7010000000000001E-6</v>
      </c>
      <c r="E407" s="1">
        <v>4.9809999999999999</v>
      </c>
      <c r="F407" s="1">
        <v>7.1849999999999997E-2</v>
      </c>
      <c r="G407" s="1">
        <v>1.745E-2</v>
      </c>
      <c r="H407" s="1">
        <v>5.8640000000000003E-3</v>
      </c>
      <c r="I407" s="1">
        <v>3.9750000000000001E-4</v>
      </c>
      <c r="J407" s="1">
        <v>1.8400000000000001E-3</v>
      </c>
      <c r="K407" s="1">
        <v>8.2950000000000001E-36</v>
      </c>
      <c r="L407" s="1">
        <v>8.8750000000000004E-11</v>
      </c>
      <c r="M407" s="1">
        <v>4.552E-8</v>
      </c>
      <c r="N407" s="1">
        <v>1.6680000000000001E-13</v>
      </c>
      <c r="O407" s="1">
        <v>1.937E-14</v>
      </c>
      <c r="P407" s="1">
        <v>6.6319999999999999E-3</v>
      </c>
      <c r="Q407" s="1">
        <v>1.039E-14</v>
      </c>
      <c r="R407" s="1">
        <v>1.4130000000000001E-6</v>
      </c>
      <c r="S407" s="1">
        <f t="shared" si="110"/>
        <v>5.0850366596089476</v>
      </c>
      <c r="U407" s="1">
        <f t="shared" si="111"/>
        <v>3.3451086272617185E-5</v>
      </c>
      <c r="V407" s="1">
        <f t="shared" si="112"/>
        <v>97.954062741861364</v>
      </c>
      <c r="W407" s="1">
        <f t="shared" si="113"/>
        <v>1.4129691644253641</v>
      </c>
      <c r="X407" s="1">
        <f t="shared" si="114"/>
        <v>0.34316370103302168</v>
      </c>
      <c r="Y407" s="1">
        <f t="shared" si="115"/>
        <v>0.11531873598038045</v>
      </c>
      <c r="Z407" s="1">
        <f t="shared" si="116"/>
        <v>7.8170527885745612E-3</v>
      </c>
      <c r="AA407" s="1">
        <f t="shared" si="117"/>
        <v>3.6184596555917471E-2</v>
      </c>
      <c r="AB407" s="1">
        <f t="shared" si="118"/>
        <v>1.6312566762572577E-34</v>
      </c>
      <c r="AC407" s="1">
        <f t="shared" si="119"/>
        <v>1.7453168175748235E-9</v>
      </c>
      <c r="AD407" s="1">
        <f t="shared" si="120"/>
        <v>8.9517545392682781E-7</v>
      </c>
      <c r="AE407" s="1">
        <f t="shared" si="121"/>
        <v>3.2802123399603449E-12</v>
      </c>
      <c r="AF407" s="1">
        <f t="shared" si="122"/>
        <v>3.8092154091745731E-13</v>
      </c>
      <c r="AG407" s="1">
        <f t="shared" si="123"/>
        <v>0.13042187193415469</v>
      </c>
      <c r="AH407" s="1">
        <f t="shared" si="124"/>
        <v>2.0432497729129484E-13</v>
      </c>
      <c r="AI407" s="1">
        <f t="shared" si="125"/>
        <v>2.7787410289951844E-5</v>
      </c>
      <c r="AJ407" s="1">
        <f t="shared" si="126"/>
        <v>99.999999999999972</v>
      </c>
    </row>
    <row r="408" spans="1:36" x14ac:dyDescent="0.3">
      <c r="A408">
        <f t="shared" si="109"/>
        <v>238.6634844868735</v>
      </c>
      <c r="B408">
        <v>4.1900000000000004</v>
      </c>
      <c r="C408">
        <v>196.49</v>
      </c>
      <c r="D408" s="1">
        <v>1.5269999999999999E-6</v>
      </c>
      <c r="E408" s="1">
        <v>5.0810000000000004</v>
      </c>
      <c r="F408" s="1">
        <v>7.1849999999999997E-2</v>
      </c>
      <c r="G408" s="1">
        <v>1.7420000000000001E-2</v>
      </c>
      <c r="H408" s="1">
        <v>5.8640000000000003E-3</v>
      </c>
      <c r="I408" s="1">
        <v>3.9750000000000001E-4</v>
      </c>
      <c r="J408" s="1">
        <v>1.885E-3</v>
      </c>
      <c r="K408" s="1">
        <v>4.511E-36</v>
      </c>
      <c r="L408" s="1">
        <v>7.2879999999999998E-11</v>
      </c>
      <c r="M408" s="1">
        <v>4.2120000000000003E-8</v>
      </c>
      <c r="N408" s="1">
        <v>1.342E-13</v>
      </c>
      <c r="O408" s="1">
        <v>1.538E-14</v>
      </c>
      <c r="P408" s="1">
        <v>6.6309999999999997E-3</v>
      </c>
      <c r="Q408" s="1">
        <v>9.0390000000000003E-15</v>
      </c>
      <c r="R408" s="1">
        <v>1.3200000000000001E-6</v>
      </c>
      <c r="S408" s="1">
        <f t="shared" si="110"/>
        <v>5.1850503891930391</v>
      </c>
      <c r="U408" s="1">
        <f t="shared" si="111"/>
        <v>2.9450051308713518E-5</v>
      </c>
      <c r="V408" s="1">
        <f t="shared" si="112"/>
        <v>97.993261754795938</v>
      </c>
      <c r="W408" s="1">
        <f t="shared" si="113"/>
        <v>1.3857145949777776</v>
      </c>
      <c r="X408" s="1">
        <f t="shared" si="114"/>
        <v>0.33596587675035333</v>
      </c>
      <c r="Y408" s="1">
        <f t="shared" si="115"/>
        <v>0.11309436861447027</v>
      </c>
      <c r="Z408" s="1">
        <f t="shared" si="116"/>
        <v>7.6662707237810249E-3</v>
      </c>
      <c r="AA408" s="1">
        <f t="shared" si="117"/>
        <v>3.6354516514030766E-2</v>
      </c>
      <c r="AB408" s="1">
        <f t="shared" si="118"/>
        <v>8.70001188301288E-35</v>
      </c>
      <c r="AC408" s="1">
        <f t="shared" si="119"/>
        <v>1.4055793971048075E-9</v>
      </c>
      <c r="AD408" s="1">
        <f t="shared" si="120"/>
        <v>8.1233540348592897E-7</v>
      </c>
      <c r="AE408" s="1">
        <f t="shared" si="121"/>
        <v>2.588210141211103E-12</v>
      </c>
      <c r="AF408" s="1">
        <f t="shared" si="122"/>
        <v>2.9662199680943937E-13</v>
      </c>
      <c r="AG408" s="1">
        <f t="shared" si="123"/>
        <v>0.1278868960236276</v>
      </c>
      <c r="AH408" s="1">
        <f t="shared" si="124"/>
        <v>1.743281033264319E-13</v>
      </c>
      <c r="AI408" s="1">
        <f t="shared" si="125"/>
        <v>2.5457804667650193E-5</v>
      </c>
      <c r="AJ408" s="1">
        <f t="shared" si="126"/>
        <v>99.999999999999986</v>
      </c>
    </row>
    <row r="409" spans="1:36" x14ac:dyDescent="0.3">
      <c r="A409">
        <f t="shared" si="109"/>
        <v>233.10023310023311</v>
      </c>
      <c r="B409">
        <v>4.29</v>
      </c>
      <c r="C409">
        <v>193.24</v>
      </c>
      <c r="D409" s="1">
        <v>1.3740000000000001E-6</v>
      </c>
      <c r="E409" s="1">
        <v>5.181</v>
      </c>
      <c r="F409" s="1">
        <v>7.1849999999999997E-2</v>
      </c>
      <c r="G409" s="1">
        <v>1.7389999999999999E-2</v>
      </c>
      <c r="H409" s="1">
        <v>5.8640000000000003E-3</v>
      </c>
      <c r="I409" s="1">
        <v>3.9750000000000001E-4</v>
      </c>
      <c r="J409" s="1">
        <v>1.9300000000000001E-3</v>
      </c>
      <c r="K409" s="1">
        <v>2.49E-36</v>
      </c>
      <c r="L409" s="1">
        <v>6.0130000000000003E-11</v>
      </c>
      <c r="M409" s="1">
        <v>3.9029999999999999E-8</v>
      </c>
      <c r="N409" s="1">
        <v>1.085E-13</v>
      </c>
      <c r="O409" s="1">
        <v>1.2269999999999999E-14</v>
      </c>
      <c r="P409" s="1">
        <v>6.6270000000000001E-3</v>
      </c>
      <c r="Q409" s="1">
        <v>7.8890000000000002E-15</v>
      </c>
      <c r="R409" s="1">
        <v>1.234E-6</v>
      </c>
      <c r="S409" s="1">
        <f t="shared" si="110"/>
        <v>5.285061147090258</v>
      </c>
      <c r="U409" s="1">
        <f t="shared" si="111"/>
        <v>2.5997807059554442E-5</v>
      </c>
      <c r="V409" s="1">
        <f t="shared" si="112"/>
        <v>98.031032296616857</v>
      </c>
      <c r="W409" s="1">
        <f t="shared" si="113"/>
        <v>1.359492312393731</v>
      </c>
      <c r="X409" s="1">
        <f t="shared" si="114"/>
        <v>0.32904065849028508</v>
      </c>
      <c r="Y409" s="1">
        <f t="shared" si="115"/>
        <v>0.11095425079856423</v>
      </c>
      <c r="Z409" s="1">
        <f t="shared" si="116"/>
        <v>7.5211996405916241E-3</v>
      </c>
      <c r="AA409" s="1">
        <f t="shared" si="117"/>
        <v>3.6518025927903978E-2</v>
      </c>
      <c r="AB409" s="1">
        <f t="shared" si="118"/>
        <v>4.7113929824083374E-35</v>
      </c>
      <c r="AC409" s="1">
        <f t="shared" si="119"/>
        <v>1.1377351808522625E-9</v>
      </c>
      <c r="AD409" s="1">
        <f t="shared" si="120"/>
        <v>7.3849665904978887E-7</v>
      </c>
      <c r="AE409" s="1">
        <f t="shared" si="121"/>
        <v>2.0529563798847577E-12</v>
      </c>
      <c r="AF409" s="1">
        <f t="shared" si="122"/>
        <v>2.3216382286807352E-13</v>
      </c>
      <c r="AG409" s="1">
        <f t="shared" si="123"/>
        <v>0.12539116985710866</v>
      </c>
      <c r="AH409" s="1">
        <f t="shared" si="124"/>
        <v>1.4926979613742721E-13</v>
      </c>
      <c r="AI409" s="1">
        <f t="shared" si="125"/>
        <v>2.3348831085509593E-5</v>
      </c>
      <c r="AJ409" s="1">
        <f t="shared" si="126"/>
        <v>100.00000000000001</v>
      </c>
    </row>
    <row r="410" spans="1:36" x14ac:dyDescent="0.3">
      <c r="A410">
        <f t="shared" si="109"/>
        <v>227.79043280182233</v>
      </c>
      <c r="B410">
        <v>4.3899999999999997</v>
      </c>
      <c r="C410">
        <v>190.12</v>
      </c>
      <c r="D410" s="1">
        <v>1.24E-6</v>
      </c>
      <c r="E410" s="1">
        <v>5.2809999999999997</v>
      </c>
      <c r="F410" s="1">
        <v>7.1849999999999997E-2</v>
      </c>
      <c r="G410" s="1">
        <v>1.7350000000000001E-2</v>
      </c>
      <c r="H410" s="1">
        <v>5.8640000000000003E-3</v>
      </c>
      <c r="I410" s="1">
        <v>3.9750000000000001E-4</v>
      </c>
      <c r="J410" s="1">
        <v>1.9750000000000002E-3</v>
      </c>
      <c r="K410" s="1">
        <v>1.3939999999999999E-36</v>
      </c>
      <c r="L410" s="1">
        <v>4.9839999999999999E-11</v>
      </c>
      <c r="M410" s="1">
        <v>3.6209999999999998E-8</v>
      </c>
      <c r="N410" s="1">
        <v>8.8110000000000003E-14</v>
      </c>
      <c r="O410" s="1">
        <v>9.8320000000000004E-15</v>
      </c>
      <c r="P410" s="1">
        <v>6.6189999999999999E-3</v>
      </c>
      <c r="Q410" s="1">
        <v>6.9040000000000002E-15</v>
      </c>
      <c r="R410" s="1">
        <v>1.1540000000000001E-6</v>
      </c>
      <c r="S410" s="1">
        <f t="shared" si="110"/>
        <v>5.3850579302599444</v>
      </c>
      <c r="U410" s="1">
        <f t="shared" si="111"/>
        <v>2.3026678933798277E-5</v>
      </c>
      <c r="V410" s="1">
        <f t="shared" si="112"/>
        <v>98.067654394668295</v>
      </c>
      <c r="W410" s="1">
        <f t="shared" si="113"/>
        <v>1.3342474849946824</v>
      </c>
      <c r="X410" s="1">
        <f t="shared" si="114"/>
        <v>0.32218780604951619</v>
      </c>
      <c r="Y410" s="1">
        <f t="shared" si="115"/>
        <v>0.10889390747402669</v>
      </c>
      <c r="Z410" s="1">
        <f t="shared" si="116"/>
        <v>7.3815361904716248E-3</v>
      </c>
      <c r="AA410" s="1">
        <f t="shared" si="117"/>
        <v>3.6675557172783542E-2</v>
      </c>
      <c r="AB410" s="1">
        <f t="shared" si="118"/>
        <v>2.5886443898157096E-35</v>
      </c>
      <c r="AC410" s="1">
        <f t="shared" si="119"/>
        <v>9.255239339197629E-10</v>
      </c>
      <c r="AD410" s="1">
        <f t="shared" si="120"/>
        <v>6.7241616467164153E-7</v>
      </c>
      <c r="AE410" s="1">
        <f t="shared" si="121"/>
        <v>1.6361940974652953E-12</v>
      </c>
      <c r="AF410" s="1">
        <f t="shared" si="122"/>
        <v>1.8257928006218117E-13</v>
      </c>
      <c r="AG410" s="1">
        <f t="shared" si="123"/>
        <v>0.12291418376033127</v>
      </c>
      <c r="AH410" s="1">
        <f t="shared" si="124"/>
        <v>1.2820660593463169E-13</v>
      </c>
      <c r="AI410" s="1">
        <f t="shared" si="125"/>
        <v>2.1429667330325169E-5</v>
      </c>
      <c r="AJ410" s="1">
        <f t="shared" si="126"/>
        <v>99.999999999999986</v>
      </c>
    </row>
    <row r="411" spans="1:36" x14ac:dyDescent="0.3">
      <c r="A411">
        <f t="shared" si="109"/>
        <v>222.71714922048997</v>
      </c>
      <c r="B411">
        <v>4.49</v>
      </c>
      <c r="C411">
        <v>187.11</v>
      </c>
      <c r="D411" s="1">
        <v>1.122E-6</v>
      </c>
      <c r="E411" s="1">
        <v>5.3810000000000002</v>
      </c>
      <c r="F411" s="1">
        <v>7.1849999999999997E-2</v>
      </c>
      <c r="G411" s="1">
        <v>1.7299999999999999E-2</v>
      </c>
      <c r="H411" s="1">
        <v>5.8640000000000003E-3</v>
      </c>
      <c r="I411" s="1">
        <v>3.9750000000000001E-4</v>
      </c>
      <c r="J411" s="1">
        <v>2.0200000000000001E-3</v>
      </c>
      <c r="K411" s="1">
        <v>7.9090000000000008E-37</v>
      </c>
      <c r="L411" s="1">
        <v>4.1499999999999999E-11</v>
      </c>
      <c r="M411" s="1">
        <v>3.3619999999999999E-8</v>
      </c>
      <c r="N411" s="1">
        <v>7.1850000000000004E-14</v>
      </c>
      <c r="O411" s="1">
        <v>7.9150000000000002E-15</v>
      </c>
      <c r="P411" s="1">
        <v>6.6049999999999998E-3</v>
      </c>
      <c r="Q411" s="1">
        <v>6.0559999999999998E-15</v>
      </c>
      <c r="R411" s="1">
        <v>1.079E-6</v>
      </c>
      <c r="S411" s="1">
        <f t="shared" si="110"/>
        <v>5.4850387346615861</v>
      </c>
      <c r="U411" s="1">
        <f t="shared" si="111"/>
        <v>2.0455644057894236E-5</v>
      </c>
      <c r="V411" s="1">
        <f t="shared" si="112"/>
        <v>98.10322698353734</v>
      </c>
      <c r="W411" s="1">
        <f t="shared" si="113"/>
        <v>1.309926939001516</v>
      </c>
      <c r="X411" s="1">
        <f t="shared" si="114"/>
        <v>0.31540342442207692</v>
      </c>
      <c r="Y411" s="1">
        <f t="shared" si="115"/>
        <v>0.10690899889081266</v>
      </c>
      <c r="Z411" s="1">
        <f t="shared" si="116"/>
        <v>7.2469861969812477E-3</v>
      </c>
      <c r="AA411" s="1">
        <f t="shared" si="117"/>
        <v>3.6827451868936149E-2</v>
      </c>
      <c r="AB411" s="1">
        <f t="shared" si="118"/>
        <v>1.4419223605515644E-35</v>
      </c>
      <c r="AC411" s="1">
        <f t="shared" si="119"/>
        <v>7.5660359037665847E-10</v>
      </c>
      <c r="AD411" s="1">
        <f t="shared" si="120"/>
        <v>6.1294006526417492E-7</v>
      </c>
      <c r="AE411" s="1">
        <f t="shared" si="121"/>
        <v>1.3099269390015161E-12</v>
      </c>
      <c r="AF411" s="1">
        <f t="shared" si="122"/>
        <v>1.4430162452605427E-13</v>
      </c>
      <c r="AG411" s="1">
        <f t="shared" si="123"/>
        <v>0.12041847504669469</v>
      </c>
      <c r="AH411" s="1">
        <f t="shared" si="124"/>
        <v>1.1040942995954323E-13</v>
      </c>
      <c r="AI411" s="1">
        <f t="shared" si="125"/>
        <v>1.9671693349793119E-5</v>
      </c>
      <c r="AJ411" s="1">
        <f t="shared" si="126"/>
        <v>99.999999999999986</v>
      </c>
    </row>
    <row r="412" spans="1:36" x14ac:dyDescent="0.3">
      <c r="A412">
        <f t="shared" si="109"/>
        <v>217.86492374727669</v>
      </c>
      <c r="B412">
        <v>4.59</v>
      </c>
      <c r="C412">
        <v>184.21</v>
      </c>
      <c r="D412" s="1">
        <v>1.017E-6</v>
      </c>
      <c r="E412" s="1">
        <v>5.4809999999999999</v>
      </c>
      <c r="F412" s="1">
        <v>7.1849999999999997E-2</v>
      </c>
      <c r="G412" s="1">
        <v>1.7239999999999998E-2</v>
      </c>
      <c r="H412" s="1">
        <v>5.8640000000000003E-3</v>
      </c>
      <c r="I412" s="1">
        <v>3.9750000000000001E-4</v>
      </c>
      <c r="J412" s="1">
        <v>2.065E-3</v>
      </c>
      <c r="K412" s="1">
        <v>4.5479999999999997E-37</v>
      </c>
      <c r="L412" s="1">
        <v>3.4689999999999999E-11</v>
      </c>
      <c r="M412" s="1">
        <v>3.124E-8</v>
      </c>
      <c r="N412" s="1">
        <v>5.8810000000000004E-14</v>
      </c>
      <c r="O412" s="1">
        <v>6.3969999999999996E-15</v>
      </c>
      <c r="P412" s="1">
        <v>6.5849999999999997E-3</v>
      </c>
      <c r="Q412" s="1">
        <v>5.3229999999999999E-15</v>
      </c>
      <c r="R412" s="1">
        <v>1.0079999999999999E-6</v>
      </c>
      <c r="S412" s="1">
        <f t="shared" si="110"/>
        <v>5.58500355627476</v>
      </c>
      <c r="U412" s="1">
        <f t="shared" si="111"/>
        <v>1.820947810959581E-5</v>
      </c>
      <c r="V412" s="1">
        <f t="shared" si="112"/>
        <v>98.13780680304292</v>
      </c>
      <c r="W412" s="1">
        <f t="shared" si="113"/>
        <v>1.2864808280968132</v>
      </c>
      <c r="X412" s="1">
        <f t="shared" si="114"/>
        <v>0.30868377837702238</v>
      </c>
      <c r="Y412" s="1">
        <f t="shared" si="115"/>
        <v>0.10499545686791528</v>
      </c>
      <c r="Z412" s="1">
        <f t="shared" si="116"/>
        <v>7.1172738923936428E-3</v>
      </c>
      <c r="AA412" s="1">
        <f t="shared" si="117"/>
        <v>3.6974014057340555E-2</v>
      </c>
      <c r="AB412" s="1">
        <f t="shared" si="118"/>
        <v>8.1432356383915183E-36</v>
      </c>
      <c r="AC412" s="1">
        <f t="shared" si="119"/>
        <v>6.2112762598021499E-10</v>
      </c>
      <c r="AD412" s="1">
        <f t="shared" si="120"/>
        <v>5.5935506012170416E-7</v>
      </c>
      <c r="AE412" s="1">
        <f t="shared" si="121"/>
        <v>1.0529984342431954E-12</v>
      </c>
      <c r="AF412" s="1">
        <f t="shared" si="122"/>
        <v>1.1453887066576637E-13</v>
      </c>
      <c r="AG412" s="1">
        <f t="shared" si="123"/>
        <v>0.11790502787776638</v>
      </c>
      <c r="AH412" s="1">
        <f t="shared" si="124"/>
        <v>9.530880233763864E-14</v>
      </c>
      <c r="AI412" s="1">
        <f t="shared" si="125"/>
        <v>1.8048332285617086E-5</v>
      </c>
      <c r="AJ412" s="1">
        <f t="shared" si="126"/>
        <v>100</v>
      </c>
    </row>
    <row r="413" spans="1:36" x14ac:dyDescent="0.3">
      <c r="A413">
        <f t="shared" si="109"/>
        <v>213.21961620469082</v>
      </c>
      <c r="B413">
        <v>4.6900000000000004</v>
      </c>
      <c r="C413">
        <v>181.42</v>
      </c>
      <c r="D413" s="1">
        <v>9.2500000000000004E-7</v>
      </c>
      <c r="E413" s="1">
        <v>5.5810000000000004</v>
      </c>
      <c r="F413" s="1">
        <v>7.1849999999999997E-2</v>
      </c>
      <c r="G413" s="1">
        <v>1.7160000000000002E-2</v>
      </c>
      <c r="H413" s="1">
        <v>5.8640000000000003E-3</v>
      </c>
      <c r="I413" s="1">
        <v>3.9750000000000001E-4</v>
      </c>
      <c r="J413" s="1">
        <v>2.1099999999999999E-3</v>
      </c>
      <c r="K413" s="1">
        <v>2.649E-37</v>
      </c>
      <c r="L413" s="1">
        <v>2.913E-11</v>
      </c>
      <c r="M413" s="1">
        <v>2.9040000000000001E-8</v>
      </c>
      <c r="N413" s="1">
        <v>4.8309999999999998E-14</v>
      </c>
      <c r="O413" s="1">
        <v>5.1900000000000003E-15</v>
      </c>
      <c r="P413" s="1">
        <v>6.5570000000000003E-3</v>
      </c>
      <c r="Q413" s="1">
        <v>4.6869999999999998E-15</v>
      </c>
      <c r="R413" s="1">
        <v>9.4089999999999996E-7</v>
      </c>
      <c r="S413" s="1">
        <f t="shared" si="110"/>
        <v>5.6849403949691872</v>
      </c>
      <c r="U413" s="1">
        <f t="shared" si="111"/>
        <v>1.6271058898323133E-5</v>
      </c>
      <c r="V413" s="1">
        <f t="shared" si="112"/>
        <v>98.171653742206914</v>
      </c>
      <c r="W413" s="1">
        <f t="shared" si="113"/>
        <v>1.2638654938859641</v>
      </c>
      <c r="X413" s="1">
        <f t="shared" si="114"/>
        <v>0.30185013048132425</v>
      </c>
      <c r="Y413" s="1">
        <f t="shared" si="115"/>
        <v>0.10314971824839658</v>
      </c>
      <c r="Z413" s="1">
        <f t="shared" si="116"/>
        <v>6.9921577427929128E-3</v>
      </c>
      <c r="AA413" s="1">
        <f t="shared" si="117"/>
        <v>3.7115604622120865E-2</v>
      </c>
      <c r="AB413" s="1">
        <f t="shared" si="118"/>
        <v>4.6596794618008615E-36</v>
      </c>
      <c r="AC413" s="1">
        <f t="shared" si="119"/>
        <v>5.1240642779259751E-10</v>
      </c>
      <c r="AD413" s="1">
        <f t="shared" si="120"/>
        <v>5.1082329773762558E-7</v>
      </c>
      <c r="AE413" s="1">
        <f t="shared" si="121"/>
        <v>8.497890328410707E-13</v>
      </c>
      <c r="AF413" s="1">
        <f t="shared" si="122"/>
        <v>9.1293833170050876E-14</v>
      </c>
      <c r="AG413" s="1">
        <f t="shared" si="123"/>
        <v>0.11533981967168083</v>
      </c>
      <c r="AH413" s="1">
        <f t="shared" si="124"/>
        <v>8.2445895196151898E-14</v>
      </c>
      <c r="AI413" s="1">
        <f t="shared" si="125"/>
        <v>1.6550745208034846E-5</v>
      </c>
      <c r="AJ413" s="1">
        <f t="shared" si="126"/>
        <v>100</v>
      </c>
    </row>
    <row r="414" spans="1:36" x14ac:dyDescent="0.3">
      <c r="A414">
        <f t="shared" si="109"/>
        <v>208.76826722338205</v>
      </c>
      <c r="B414">
        <v>4.79</v>
      </c>
      <c r="C414">
        <v>178.71</v>
      </c>
      <c r="D414" s="1">
        <v>8.4300000000000002E-7</v>
      </c>
      <c r="E414" s="1">
        <v>5.681</v>
      </c>
      <c r="F414" s="1">
        <v>7.1849999999999997E-2</v>
      </c>
      <c r="G414" s="1">
        <v>1.7059999999999999E-2</v>
      </c>
      <c r="H414" s="1">
        <v>5.8640000000000003E-3</v>
      </c>
      <c r="I414" s="1">
        <v>3.9750000000000001E-4</v>
      </c>
      <c r="J414" s="1">
        <v>2.1549999999999998E-3</v>
      </c>
      <c r="K414" s="1">
        <v>1.561E-37</v>
      </c>
      <c r="L414" s="1">
        <v>2.4549999999999999E-11</v>
      </c>
      <c r="M414" s="1">
        <v>2.7E-8</v>
      </c>
      <c r="N414" s="1">
        <v>3.9810000000000003E-14</v>
      </c>
      <c r="O414" s="1">
        <v>4.224E-15</v>
      </c>
      <c r="P414" s="1">
        <v>6.5199999999999998E-3</v>
      </c>
      <c r="Q414" s="1">
        <v>4.1320000000000001E-15</v>
      </c>
      <c r="R414" s="1">
        <v>8.7720000000000005E-7</v>
      </c>
      <c r="S414" s="1">
        <f t="shared" si="110"/>
        <v>5.7848482472245983</v>
      </c>
      <c r="U414" s="1">
        <f t="shared" si="111"/>
        <v>1.4572551672456522E-5</v>
      </c>
      <c r="V414" s="1">
        <f t="shared" si="112"/>
        <v>98.204823311062285</v>
      </c>
      <c r="W414" s="1">
        <f t="shared" si="113"/>
        <v>1.2420377671008316</v>
      </c>
      <c r="X414" s="1">
        <f t="shared" si="114"/>
        <v>0.29490834108197894</v>
      </c>
      <c r="Y414" s="1">
        <f t="shared" si="115"/>
        <v>0.10136825979511867</v>
      </c>
      <c r="Z414" s="1">
        <f t="shared" si="116"/>
        <v>6.871398920286439E-3</v>
      </c>
      <c r="AA414" s="1">
        <f t="shared" si="117"/>
        <v>3.7252489743942824E-2</v>
      </c>
      <c r="AB414" s="1">
        <f t="shared" si="118"/>
        <v>2.6984286074382718E-36</v>
      </c>
      <c r="AC414" s="1">
        <f t="shared" si="119"/>
        <v>4.2438451193215615E-10</v>
      </c>
      <c r="AD414" s="1">
        <f t="shared" si="120"/>
        <v>4.6673653043455053E-7</v>
      </c>
      <c r="AE414" s="1">
        <f t="shared" si="121"/>
        <v>6.8817708431849841E-13</v>
      </c>
      <c r="AF414" s="1">
        <f t="shared" si="122"/>
        <v>7.301833720576079E-14</v>
      </c>
      <c r="AG414" s="1">
        <f t="shared" si="123"/>
        <v>0.11270822883086183</v>
      </c>
      <c r="AH414" s="1">
        <f t="shared" si="124"/>
        <v>7.1427975694650475E-14</v>
      </c>
      <c r="AI414" s="1">
        <f t="shared" si="125"/>
        <v>1.516375127767362E-5</v>
      </c>
      <c r="AJ414" s="1">
        <f t="shared" si="126"/>
        <v>100</v>
      </c>
    </row>
    <row r="415" spans="1:36" x14ac:dyDescent="0.3">
      <c r="A415">
        <f t="shared" si="109"/>
        <v>204.49897750511249</v>
      </c>
      <c r="B415">
        <v>4.8899999999999997</v>
      </c>
      <c r="C415">
        <v>176.1</v>
      </c>
      <c r="D415" s="1">
        <v>7.7019999999999995E-7</v>
      </c>
      <c r="E415" s="1">
        <v>5.782</v>
      </c>
      <c r="F415" s="1">
        <v>7.1849999999999997E-2</v>
      </c>
      <c r="G415" s="1">
        <v>1.694E-2</v>
      </c>
      <c r="H415" s="1">
        <v>5.8640000000000003E-3</v>
      </c>
      <c r="I415" s="1">
        <v>3.9750000000000001E-4</v>
      </c>
      <c r="J415" s="1">
        <v>2.2000000000000001E-3</v>
      </c>
      <c r="K415" s="1">
        <v>9.3129999999999996E-38</v>
      </c>
      <c r="L415" s="1">
        <v>2.0780000000000002E-11</v>
      </c>
      <c r="M415" s="1">
        <v>2.5110000000000001E-8</v>
      </c>
      <c r="N415" s="1">
        <v>3.2899999999999997E-14</v>
      </c>
      <c r="O415" s="1">
        <v>3.448E-15</v>
      </c>
      <c r="P415" s="1">
        <v>6.4720000000000003E-3</v>
      </c>
      <c r="Q415" s="1">
        <v>3.6459999999999997E-15</v>
      </c>
      <c r="R415" s="1">
        <v>8.1640000000000003E-7</v>
      </c>
      <c r="S415" s="1">
        <f t="shared" si="110"/>
        <v>5.88572511173082</v>
      </c>
      <c r="U415" s="1">
        <f t="shared" si="111"/>
        <v>1.3085898260265617E-5</v>
      </c>
      <c r="V415" s="1">
        <f t="shared" si="112"/>
        <v>98.237683382051159</v>
      </c>
      <c r="W415" s="1">
        <f t="shared" si="113"/>
        <v>1.2207501817710786</v>
      </c>
      <c r="X415" s="1">
        <f t="shared" si="114"/>
        <v>0.28781500458179637</v>
      </c>
      <c r="Y415" s="1">
        <f t="shared" si="115"/>
        <v>9.9630884702931174E-2</v>
      </c>
      <c r="Z415" s="1">
        <f t="shared" si="116"/>
        <v>6.7536283542658834E-3</v>
      </c>
      <c r="AA415" s="1">
        <f t="shared" si="117"/>
        <v>3.7378572023609925E-2</v>
      </c>
      <c r="AB415" s="1">
        <f t="shared" si="118"/>
        <v>1.5823029147994507E-36</v>
      </c>
      <c r="AC415" s="1">
        <f t="shared" si="119"/>
        <v>3.5305760302300644E-10</v>
      </c>
      <c r="AD415" s="1">
        <f t="shared" si="120"/>
        <v>4.2662542886947507E-7</v>
      </c>
      <c r="AE415" s="1">
        <f t="shared" si="121"/>
        <v>5.5897955435307559E-13</v>
      </c>
      <c r="AF415" s="1">
        <f t="shared" si="122"/>
        <v>5.8582416517003189E-14</v>
      </c>
      <c r="AG415" s="1">
        <f t="shared" si="123"/>
        <v>0.10996096278945609</v>
      </c>
      <c r="AH415" s="1">
        <f t="shared" si="124"/>
        <v>6.194648799912808E-14</v>
      </c>
      <c r="AI415" s="1">
        <f t="shared" si="125"/>
        <v>1.3870848272761427E-5</v>
      </c>
      <c r="AJ415" s="1">
        <f t="shared" si="126"/>
        <v>100</v>
      </c>
    </row>
    <row r="416" spans="1:36" x14ac:dyDescent="0.3">
      <c r="A416">
        <f t="shared" si="109"/>
        <v>200.40080160320642</v>
      </c>
      <c r="B416">
        <v>4.99</v>
      </c>
      <c r="C416">
        <v>173.58</v>
      </c>
      <c r="D416" s="1">
        <v>7.0520000000000004E-7</v>
      </c>
      <c r="E416" s="1">
        <v>5.8819999999999997</v>
      </c>
      <c r="F416" s="1">
        <v>7.1849999999999997E-2</v>
      </c>
      <c r="G416" s="1">
        <v>1.6799999999999999E-2</v>
      </c>
      <c r="H416" s="1">
        <v>5.8640000000000003E-3</v>
      </c>
      <c r="I416" s="1">
        <v>3.9750000000000001E-4</v>
      </c>
      <c r="J416" s="1">
        <v>2.245E-3</v>
      </c>
      <c r="K416" s="1">
        <v>5.6179999999999997E-38</v>
      </c>
      <c r="L416" s="1">
        <v>1.7649999999999999E-11</v>
      </c>
      <c r="M416" s="1">
        <v>2.3350000000000001E-8</v>
      </c>
      <c r="N416" s="1">
        <v>2.7259999999999999E-14</v>
      </c>
      <c r="O416" s="1">
        <v>2.8220000000000001E-15</v>
      </c>
      <c r="P416" s="1">
        <v>6.4130000000000003E-3</v>
      </c>
      <c r="Q416" s="1">
        <v>3.2199999999999999E-15</v>
      </c>
      <c r="R416" s="1">
        <v>7.5840000000000001E-7</v>
      </c>
      <c r="S416" s="1">
        <f t="shared" si="110"/>
        <v>5.9855709869676836</v>
      </c>
      <c r="U416" s="1">
        <f t="shared" si="111"/>
        <v>1.1781666302770848E-5</v>
      </c>
      <c r="V416" s="1">
        <f t="shared" si="112"/>
        <v>98.269655690439762</v>
      </c>
      <c r="W416" s="1">
        <f t="shared" si="113"/>
        <v>1.2003867326348345</v>
      </c>
      <c r="X416" s="1">
        <f t="shared" si="114"/>
        <v>0.28067497715052497</v>
      </c>
      <c r="Y416" s="1">
        <f t="shared" si="115"/>
        <v>9.7968932500635639E-2</v>
      </c>
      <c r="Z416" s="1">
        <f t="shared" si="116"/>
        <v>6.6409704415079582E-3</v>
      </c>
      <c r="AA416" s="1">
        <f t="shared" si="117"/>
        <v>3.7506864506126704E-2</v>
      </c>
      <c r="AB416" s="1">
        <f t="shared" si="118"/>
        <v>9.3859048906645801E-37</v>
      </c>
      <c r="AC416" s="1">
        <f t="shared" si="119"/>
        <v>2.9487579444683129E-10</v>
      </c>
      <c r="AD416" s="1">
        <f t="shared" si="120"/>
        <v>3.9010480455147371E-7</v>
      </c>
      <c r="AE416" s="1">
        <f t="shared" si="121"/>
        <v>4.5542856411448287E-13</v>
      </c>
      <c r="AF416" s="1">
        <f t="shared" si="122"/>
        <v>4.7146713423737E-14</v>
      </c>
      <c r="AG416" s="1">
        <f t="shared" si="123"/>
        <v>0.10714098978966173</v>
      </c>
      <c r="AH416" s="1">
        <f t="shared" si="124"/>
        <v>5.3796037287183956E-14</v>
      </c>
      <c r="AI416" s="1">
        <f t="shared" si="125"/>
        <v>1.2670470397080844E-5</v>
      </c>
      <c r="AJ416" s="1">
        <f t="shared" si="126"/>
        <v>99.999999999999986</v>
      </c>
    </row>
    <row r="417" spans="1:36" x14ac:dyDescent="0.3">
      <c r="A417">
        <f t="shared" si="109"/>
        <v>196.46365422396858</v>
      </c>
      <c r="B417">
        <v>5.09</v>
      </c>
      <c r="C417">
        <v>171.14</v>
      </c>
      <c r="D417" s="1">
        <v>6.4710000000000002E-7</v>
      </c>
      <c r="E417" s="1">
        <v>5.9820000000000002</v>
      </c>
      <c r="F417" s="1">
        <v>7.1849999999999997E-2</v>
      </c>
      <c r="G417" s="1">
        <v>1.6629999999999999E-2</v>
      </c>
      <c r="H417" s="1">
        <v>5.8640000000000003E-3</v>
      </c>
      <c r="I417" s="1">
        <v>3.9750000000000001E-4</v>
      </c>
      <c r="J417" s="1">
        <v>2.2899999999999999E-3</v>
      </c>
      <c r="K417" s="1">
        <v>3.426E-38</v>
      </c>
      <c r="L417" s="1">
        <v>1.5049999999999999E-11</v>
      </c>
      <c r="M417" s="1">
        <v>2.1710000000000001E-8</v>
      </c>
      <c r="N417" s="1">
        <v>2.2639999999999999E-14</v>
      </c>
      <c r="O417" s="1">
        <v>2.3149999999999999E-15</v>
      </c>
      <c r="P417" s="1">
        <v>6.3429999999999997E-3</v>
      </c>
      <c r="Q417" s="1">
        <v>2.8449999999999999E-15</v>
      </c>
      <c r="R417" s="1">
        <v>7.0299999999999998E-7</v>
      </c>
      <c r="S417" s="1">
        <f t="shared" si="110"/>
        <v>6.0853758718250797</v>
      </c>
      <c r="U417" s="1">
        <f t="shared" si="111"/>
        <v>1.0633689908885229E-5</v>
      </c>
      <c r="V417" s="1">
        <f t="shared" si="112"/>
        <v>98.30124097504472</v>
      </c>
      <c r="W417" s="1">
        <f t="shared" si="113"/>
        <v>1.1806994590533204</v>
      </c>
      <c r="X417" s="1">
        <f t="shared" si="114"/>
        <v>0.27327810722417145</v>
      </c>
      <c r="Y417" s="1">
        <f t="shared" si="115"/>
        <v>9.6362166010976649E-2</v>
      </c>
      <c r="Z417" s="1">
        <f t="shared" si="116"/>
        <v>6.5320533747208745E-3</v>
      </c>
      <c r="AA417" s="1">
        <f t="shared" si="117"/>
        <v>3.7631200573863655E-2</v>
      </c>
      <c r="AB417" s="1">
        <f t="shared" si="118"/>
        <v>5.6298905312688602E-37</v>
      </c>
      <c r="AC417" s="1">
        <f t="shared" si="119"/>
        <v>2.4731422211207337E-10</v>
      </c>
      <c r="AD417" s="1">
        <f t="shared" si="120"/>
        <v>3.5675692771117034E-7</v>
      </c>
      <c r="AE417" s="1">
        <f t="shared" si="121"/>
        <v>3.7203946768221539E-13</v>
      </c>
      <c r="AF417" s="1">
        <f t="shared" si="122"/>
        <v>3.8042021540827231E-14</v>
      </c>
      <c r="AG417" s="1">
        <f t="shared" si="123"/>
        <v>0.10423349573799875</v>
      </c>
      <c r="AH417" s="1">
        <f t="shared" si="124"/>
        <v>4.6751426040455064E-14</v>
      </c>
      <c r="AI417" s="1">
        <f t="shared" si="125"/>
        <v>1.1552285591015786E-5</v>
      </c>
      <c r="AJ417" s="1">
        <f t="shared" si="126"/>
        <v>99.999999999999972</v>
      </c>
    </row>
    <row r="418" spans="1:36" x14ac:dyDescent="0.3">
      <c r="A418">
        <f t="shared" si="109"/>
        <v>192.67822736030828</v>
      </c>
      <c r="B418">
        <v>5.19</v>
      </c>
      <c r="C418">
        <v>168.78</v>
      </c>
      <c r="D418" s="1">
        <v>5.9510000000000003E-7</v>
      </c>
      <c r="E418" s="1">
        <v>6.0819999999999999</v>
      </c>
      <c r="F418" s="1">
        <v>7.1849999999999997E-2</v>
      </c>
      <c r="G418" s="1">
        <v>1.6449999999999999E-2</v>
      </c>
      <c r="H418" s="1">
        <v>5.8640000000000003E-3</v>
      </c>
      <c r="I418" s="1">
        <v>3.9750000000000001E-4</v>
      </c>
      <c r="J418" s="1">
        <v>2.3349999999999998E-3</v>
      </c>
      <c r="K418" s="1">
        <v>2.112E-38</v>
      </c>
      <c r="L418" s="1">
        <v>1.288E-11</v>
      </c>
      <c r="M418" s="1">
        <v>2.0179999999999999E-8</v>
      </c>
      <c r="N418" s="1">
        <v>1.8839999999999998E-14</v>
      </c>
      <c r="O418" s="1">
        <v>1.9040000000000002E-15</v>
      </c>
      <c r="P418" s="1">
        <v>6.2620000000000002E-3</v>
      </c>
      <c r="Q418" s="1">
        <v>2.5159999999999999E-15</v>
      </c>
      <c r="R418" s="1">
        <v>6.5020000000000004E-7</v>
      </c>
      <c r="S418" s="1">
        <f t="shared" si="110"/>
        <v>6.1851597654929042</v>
      </c>
      <c r="U418" s="1">
        <f t="shared" si="111"/>
        <v>9.6214167873249048E-6</v>
      </c>
      <c r="V418" s="1">
        <f t="shared" si="112"/>
        <v>98.332140649487599</v>
      </c>
      <c r="W418" s="1">
        <f t="shared" si="113"/>
        <v>1.1616514807079388</v>
      </c>
      <c r="X418" s="1">
        <f t="shared" si="114"/>
        <v>0.26595917686354342</v>
      </c>
      <c r="Y418" s="1">
        <f t="shared" si="115"/>
        <v>9.4807575266128791E-2</v>
      </c>
      <c r="Z418" s="1">
        <f t="shared" si="116"/>
        <v>6.4266731187391192E-3</v>
      </c>
      <c r="AA418" s="1">
        <f t="shared" si="117"/>
        <v>3.7751652156618472E-2</v>
      </c>
      <c r="AB418" s="1">
        <f t="shared" si="118"/>
        <v>3.4146248117678037E-37</v>
      </c>
      <c r="AC418" s="1">
        <f t="shared" si="119"/>
        <v>2.0824037677826377E-10</v>
      </c>
      <c r="AD418" s="1">
        <f t="shared" si="120"/>
        <v>3.2626481392743501E-7</v>
      </c>
      <c r="AE418" s="1">
        <f t="shared" si="121"/>
        <v>3.0460005423155972E-13</v>
      </c>
      <c r="AF418" s="1">
        <f t="shared" si="122"/>
        <v>3.0783360045482479E-14</v>
      </c>
      <c r="AG418" s="1">
        <f t="shared" si="123"/>
        <v>0.10124233225042606</v>
      </c>
      <c r="AH418" s="1">
        <f t="shared" si="124"/>
        <v>4.0678011488673262E-14</v>
      </c>
      <c r="AI418" s="1">
        <f t="shared" si="125"/>
        <v>1.0512258771834403E-5</v>
      </c>
      <c r="AJ418" s="1">
        <f t="shared" si="126"/>
        <v>99.999999999999986</v>
      </c>
    </row>
    <row r="419" spans="1:36" x14ac:dyDescent="0.3">
      <c r="A419">
        <f t="shared" si="109"/>
        <v>189.03591682419659</v>
      </c>
      <c r="B419">
        <v>5.29</v>
      </c>
      <c r="C419">
        <v>166.5</v>
      </c>
      <c r="D419" s="1">
        <v>5.4840000000000001E-7</v>
      </c>
      <c r="E419" s="1">
        <v>6.1820000000000004</v>
      </c>
      <c r="F419" s="1">
        <v>7.1849999999999997E-2</v>
      </c>
      <c r="G419" s="1">
        <v>1.6240000000000001E-2</v>
      </c>
      <c r="H419" s="1">
        <v>5.8640000000000003E-3</v>
      </c>
      <c r="I419" s="1">
        <v>3.9750000000000001E-4</v>
      </c>
      <c r="J419" s="1">
        <v>2.3800000000000002E-3</v>
      </c>
      <c r="K419" s="1">
        <v>1.3150000000000001E-38</v>
      </c>
      <c r="L419" s="1">
        <v>1.106E-11</v>
      </c>
      <c r="M419" s="1">
        <v>1.8760000000000001E-8</v>
      </c>
      <c r="N419" s="1">
        <v>1.5720000000000001E-14</v>
      </c>
      <c r="O419" s="1">
        <v>1.5690000000000001E-15</v>
      </c>
      <c r="P419" s="1">
        <v>6.1710000000000003E-3</v>
      </c>
      <c r="Q419" s="1">
        <v>2.2250000000000001E-15</v>
      </c>
      <c r="R419" s="1">
        <v>6.0019999999999999E-7</v>
      </c>
      <c r="S419" s="1">
        <f t="shared" si="110"/>
        <v>6.2849036673710801</v>
      </c>
      <c r="U419" s="1">
        <f t="shared" si="111"/>
        <v>8.7256707345745341E-6</v>
      </c>
      <c r="V419" s="1">
        <f t="shared" si="112"/>
        <v>98.362685049489016</v>
      </c>
      <c r="W419" s="1">
        <f t="shared" si="113"/>
        <v>1.1432156132005478</v>
      </c>
      <c r="X419" s="1">
        <f t="shared" si="114"/>
        <v>0.25839695975472365</v>
      </c>
      <c r="Y419" s="1">
        <f t="shared" si="115"/>
        <v>9.3302941625720406E-2</v>
      </c>
      <c r="Z419" s="1">
        <f t="shared" si="116"/>
        <v>6.3246792797107543E-3</v>
      </c>
      <c r="AA419" s="1">
        <f t="shared" si="117"/>
        <v>3.7868519964054326E-2</v>
      </c>
      <c r="AB419" s="1">
        <f t="shared" si="118"/>
        <v>2.0923152837282122E-37</v>
      </c>
      <c r="AC419" s="1">
        <f t="shared" si="119"/>
        <v>1.7597723983295835E-10</v>
      </c>
      <c r="AD419" s="1">
        <f t="shared" si="120"/>
        <v>2.9849303971666349E-7</v>
      </c>
      <c r="AE419" s="1">
        <f t="shared" si="121"/>
        <v>2.5012316547686304E-13</v>
      </c>
      <c r="AF419" s="1">
        <f t="shared" si="122"/>
        <v>2.4964583119160185E-14</v>
      </c>
      <c r="AG419" s="1">
        <f t="shared" si="123"/>
        <v>9.8187662478226592E-2</v>
      </c>
      <c r="AH419" s="1">
        <f t="shared" si="124"/>
        <v>3.5402292823538186E-14</v>
      </c>
      <c r="AI419" s="1">
        <f t="shared" si="125"/>
        <v>9.549867933792187E-6</v>
      </c>
      <c r="AJ419" s="1">
        <f t="shared" si="126"/>
        <v>100</v>
      </c>
    </row>
    <row r="420" spans="1:36" x14ac:dyDescent="0.3">
      <c r="A420">
        <f t="shared" si="109"/>
        <v>185.5287569573284</v>
      </c>
      <c r="B420">
        <v>5.39</v>
      </c>
      <c r="C420">
        <v>164.28</v>
      </c>
      <c r="D420" s="1">
        <v>5.0640000000000003E-7</v>
      </c>
      <c r="E420" s="1">
        <v>6.282</v>
      </c>
      <c r="F420" s="1">
        <v>7.1849999999999997E-2</v>
      </c>
      <c r="G420" s="1">
        <v>1.601E-2</v>
      </c>
      <c r="H420" s="1">
        <v>5.8640000000000003E-3</v>
      </c>
      <c r="I420" s="1">
        <v>3.9750000000000001E-4</v>
      </c>
      <c r="J420" s="1">
        <v>2.4250000000000001E-3</v>
      </c>
      <c r="K420" s="1">
        <v>8.2699999999999994E-39</v>
      </c>
      <c r="L420" s="1">
        <v>9.5259999999999996E-12</v>
      </c>
      <c r="M420" s="1">
        <v>1.7430000000000001E-8</v>
      </c>
      <c r="N420" s="1">
        <v>1.315E-14</v>
      </c>
      <c r="O420" s="1">
        <v>1.296E-15</v>
      </c>
      <c r="P420" s="1">
        <v>6.0699999999999999E-3</v>
      </c>
      <c r="Q420" s="1">
        <v>1.9689999999999998E-15</v>
      </c>
      <c r="R420" s="1">
        <v>5.5290000000000003E-7</v>
      </c>
      <c r="S420" s="1">
        <f t="shared" si="110"/>
        <v>6.384617576739541</v>
      </c>
      <c r="U420" s="1">
        <f t="shared" si="111"/>
        <v>7.931563541799562E-6</v>
      </c>
      <c r="V420" s="1">
        <f t="shared" si="112"/>
        <v>98.392737301707811</v>
      </c>
      <c r="W420" s="1">
        <f t="shared" si="113"/>
        <v>1.1253610593963239</v>
      </c>
      <c r="X420" s="1">
        <f t="shared" si="114"/>
        <v>0.25075895004780996</v>
      </c>
      <c r="Y420" s="1">
        <f t="shared" si="115"/>
        <v>9.184575159777375E-2</v>
      </c>
      <c r="Z420" s="1">
        <f t="shared" si="116"/>
        <v>6.2259014768272615E-3</v>
      </c>
      <c r="AA420" s="1">
        <f t="shared" si="117"/>
        <v>3.7981914669952474E-2</v>
      </c>
      <c r="AB420" s="1">
        <f t="shared" si="118"/>
        <v>1.2953007600845648E-37</v>
      </c>
      <c r="AC420" s="1">
        <f t="shared" si="119"/>
        <v>1.4920235841070817E-10</v>
      </c>
      <c r="AD420" s="1">
        <f t="shared" si="120"/>
        <v>2.7299990626691617E-7</v>
      </c>
      <c r="AE420" s="1">
        <f t="shared" si="121"/>
        <v>2.059637847051031E-13</v>
      </c>
      <c r="AF420" s="1">
        <f t="shared" si="122"/>
        <v>2.029878821124058E-14</v>
      </c>
      <c r="AG420" s="1">
        <f t="shared" si="123"/>
        <v>9.5072256514066616E-2</v>
      </c>
      <c r="AH420" s="1">
        <f t="shared" si="124"/>
        <v>3.0839748447478937E-14</v>
      </c>
      <c r="AI420" s="1">
        <f t="shared" si="125"/>
        <v>8.6598765447491646E-6</v>
      </c>
      <c r="AJ420" s="1">
        <f t="shared" si="126"/>
        <v>100.00000000000001</v>
      </c>
    </row>
    <row r="421" spans="1:36" x14ac:dyDescent="0.3">
      <c r="A421">
        <f t="shared" si="109"/>
        <v>182.14936247723134</v>
      </c>
      <c r="B421">
        <v>5.49</v>
      </c>
      <c r="C421">
        <v>162.13999999999999</v>
      </c>
      <c r="D421" s="1">
        <v>4.6849999999999999E-7</v>
      </c>
      <c r="E421" s="1">
        <v>6.383</v>
      </c>
      <c r="F421" s="1">
        <v>7.1849999999999997E-2</v>
      </c>
      <c r="G421" s="1">
        <v>1.5769999999999999E-2</v>
      </c>
      <c r="H421" s="1">
        <v>5.8640000000000003E-3</v>
      </c>
      <c r="I421" s="1">
        <v>3.9750000000000001E-4</v>
      </c>
      <c r="J421" s="1">
        <v>2.47E-3</v>
      </c>
      <c r="K421" s="1">
        <v>5.2500000000000003E-39</v>
      </c>
      <c r="L421" s="1">
        <v>8.2340000000000007E-12</v>
      </c>
      <c r="M421" s="1">
        <v>1.6199999999999999E-8</v>
      </c>
      <c r="N421" s="1">
        <v>1.102E-14</v>
      </c>
      <c r="O421" s="1">
        <v>1.0730000000000001E-15</v>
      </c>
      <c r="P421" s="1">
        <v>5.9620000000000003E-3</v>
      </c>
      <c r="Q421" s="1">
        <v>1.7429999999999999E-15</v>
      </c>
      <c r="R421" s="1">
        <v>5.0859999999999999E-7</v>
      </c>
      <c r="S421" s="1">
        <f t="shared" si="110"/>
        <v>6.4853144933082474</v>
      </c>
      <c r="U421" s="1">
        <f t="shared" si="111"/>
        <v>7.2240135845904336E-6</v>
      </c>
      <c r="V421" s="1">
        <f t="shared" si="112"/>
        <v>98.422366511079474</v>
      </c>
      <c r="W421" s="1">
        <f t="shared" si="113"/>
        <v>1.1078876756730471</v>
      </c>
      <c r="X421" s="1">
        <f t="shared" si="114"/>
        <v>0.24316476889859362</v>
      </c>
      <c r="Y421" s="1">
        <f t="shared" si="115"/>
        <v>9.0419670565716759E-2</v>
      </c>
      <c r="Z421" s="1">
        <f t="shared" si="116"/>
        <v>6.1292324437026624E-3</v>
      </c>
      <c r="AA421" s="1">
        <f t="shared" si="117"/>
        <v>3.8086048140743581E-2</v>
      </c>
      <c r="AB421" s="1">
        <f t="shared" si="118"/>
        <v>8.095212661494082E-38</v>
      </c>
      <c r="AC421" s="1">
        <f t="shared" si="119"/>
        <v>1.2696377343760434E-10</v>
      </c>
      <c r="AD421" s="1">
        <f t="shared" si="120"/>
        <v>2.497951335546745E-7</v>
      </c>
      <c r="AE421" s="1">
        <f t="shared" si="121"/>
        <v>1.6992236862793293E-13</v>
      </c>
      <c r="AF421" s="1">
        <f t="shared" si="122"/>
        <v>1.6545072734825047E-14</v>
      </c>
      <c r="AG421" s="1">
        <f t="shared" si="123"/>
        <v>9.1930776929195643E-2</v>
      </c>
      <c r="AH421" s="1">
        <f t="shared" si="124"/>
        <v>2.6876106036160351E-14</v>
      </c>
      <c r="AI421" s="1">
        <f t="shared" si="125"/>
        <v>7.8423336374016963E-6</v>
      </c>
      <c r="AJ421" s="1">
        <f t="shared" si="126"/>
        <v>99.999999999999986</v>
      </c>
    </row>
    <row r="422" spans="1:36" x14ac:dyDescent="0.3">
      <c r="A422">
        <f t="shared" si="109"/>
        <v>178.89087656529517</v>
      </c>
      <c r="B422">
        <v>5.59</v>
      </c>
      <c r="C422">
        <v>160.05000000000001</v>
      </c>
      <c r="D422" s="1">
        <v>4.3420000000000001E-7</v>
      </c>
      <c r="E422" s="1">
        <v>6.4829999999999997</v>
      </c>
      <c r="F422" s="1">
        <v>7.1849999999999997E-2</v>
      </c>
      <c r="G422" s="1">
        <v>1.5520000000000001E-2</v>
      </c>
      <c r="H422" s="1">
        <v>5.8640000000000003E-3</v>
      </c>
      <c r="I422" s="1">
        <v>3.9750000000000001E-4</v>
      </c>
      <c r="J422" s="1">
        <v>2.5149999999999999E-3</v>
      </c>
      <c r="K422" s="1">
        <v>3.365E-39</v>
      </c>
      <c r="L422" s="1">
        <v>7.1390000000000002E-12</v>
      </c>
      <c r="M422" s="1">
        <v>1.5049999999999999E-8</v>
      </c>
      <c r="N422" s="1">
        <v>9.2519999999999997E-15</v>
      </c>
      <c r="O422" s="1">
        <v>8.9000000000000007E-16</v>
      </c>
      <c r="P422" s="1">
        <v>5.8479999999999999E-3</v>
      </c>
      <c r="Q422" s="1">
        <v>1.5450000000000001E-15</v>
      </c>
      <c r="R422" s="1">
        <v>4.6709999999999999E-7</v>
      </c>
      <c r="S422" s="1">
        <f t="shared" si="110"/>
        <v>6.5849954163571516</v>
      </c>
      <c r="U422" s="1">
        <f t="shared" si="111"/>
        <v>6.5937783179232849E-6</v>
      </c>
      <c r="V422" s="1">
        <f t="shared" si="112"/>
        <v>98.451093586127712</v>
      </c>
      <c r="W422" s="1">
        <f t="shared" si="113"/>
        <v>1.0911169326181207</v>
      </c>
      <c r="X422" s="1">
        <f t="shared" si="114"/>
        <v>0.23568733186128374</v>
      </c>
      <c r="Y422" s="1">
        <f t="shared" si="115"/>
        <v>8.9050935182639679E-2</v>
      </c>
      <c r="Z422" s="1">
        <f t="shared" si="116"/>
        <v>6.0364506710605843E-3</v>
      </c>
      <c r="AA422" s="1">
        <f t="shared" si="117"/>
        <v>3.8192889151490231E-2</v>
      </c>
      <c r="AB422" s="1">
        <f t="shared" si="118"/>
        <v>5.1101022661934253E-38</v>
      </c>
      <c r="AC422" s="1">
        <f t="shared" si="119"/>
        <v>1.0841313544830569E-10</v>
      </c>
      <c r="AD422" s="1">
        <f t="shared" si="120"/>
        <v>2.2854989333197934E-7</v>
      </c>
      <c r="AE422" s="1">
        <f t="shared" si="121"/>
        <v>1.4050123675132712E-13</v>
      </c>
      <c r="AF422" s="1">
        <f t="shared" si="122"/>
        <v>1.351557508740609E-14</v>
      </c>
      <c r="AG422" s="1">
        <f t="shared" si="123"/>
        <v>8.8807958551854832E-2</v>
      </c>
      <c r="AH422" s="1">
        <f t="shared" si="124"/>
        <v>2.3462430910160011E-14</v>
      </c>
      <c r="AI422" s="1">
        <f t="shared" si="125"/>
        <v>7.0933990149745891E-6</v>
      </c>
      <c r="AJ422" s="1">
        <f t="shared" si="126"/>
        <v>100</v>
      </c>
    </row>
    <row r="423" spans="1:36" x14ac:dyDescent="0.3">
      <c r="A423">
        <f t="shared" si="109"/>
        <v>175.7469244288225</v>
      </c>
      <c r="B423">
        <v>5.69</v>
      </c>
      <c r="C423">
        <v>158.04</v>
      </c>
      <c r="D423" s="1">
        <v>4.0320000000000001E-7</v>
      </c>
      <c r="E423" s="1">
        <v>6.5830000000000002</v>
      </c>
      <c r="F423" s="1">
        <v>7.1849999999999997E-2</v>
      </c>
      <c r="G423" s="1">
        <v>1.5259999999999999E-2</v>
      </c>
      <c r="H423" s="1">
        <v>5.8640000000000003E-3</v>
      </c>
      <c r="I423" s="1">
        <v>3.9750000000000001E-4</v>
      </c>
      <c r="J423" s="1">
        <v>2.5600000000000002E-3</v>
      </c>
      <c r="K423" s="1">
        <v>2.1759999999999999E-39</v>
      </c>
      <c r="L423" s="1">
        <v>6.2089999999999999E-12</v>
      </c>
      <c r="M423" s="1">
        <v>1.399E-8</v>
      </c>
      <c r="N423" s="1">
        <v>7.7879999999999995E-15</v>
      </c>
      <c r="O423" s="1">
        <v>7.4019999999999998E-16</v>
      </c>
      <c r="P423" s="1">
        <v>5.7289999999999997E-3</v>
      </c>
      <c r="Q423" s="1">
        <v>1.37E-15</v>
      </c>
      <c r="R423" s="1">
        <v>4.2850000000000001E-7</v>
      </c>
      <c r="S423" s="1">
        <f t="shared" si="110"/>
        <v>6.6846613456962194</v>
      </c>
      <c r="U423" s="1">
        <f t="shared" si="111"/>
        <v>6.0317191724243744E-6</v>
      </c>
      <c r="V423" s="1">
        <f t="shared" si="112"/>
        <v>98.479184801760056</v>
      </c>
      <c r="W423" s="1">
        <f t="shared" si="113"/>
        <v>1.0748487662169921</v>
      </c>
      <c r="X423" s="1">
        <f t="shared" si="114"/>
        <v>0.22828381590078356</v>
      </c>
      <c r="Y423" s="1">
        <f t="shared" si="115"/>
        <v>8.7723217329108455E-2</v>
      </c>
      <c r="Z423" s="1">
        <f t="shared" si="116"/>
        <v>5.946449332933256E-3</v>
      </c>
      <c r="AA423" s="1">
        <f t="shared" si="117"/>
        <v>3.8296629666186507E-2</v>
      </c>
      <c r="AB423" s="1">
        <f t="shared" si="118"/>
        <v>3.255213521625852E-38</v>
      </c>
      <c r="AC423" s="1">
        <f t="shared" si="119"/>
        <v>9.2884286561465603E-11</v>
      </c>
      <c r="AD423" s="1">
        <f t="shared" si="120"/>
        <v>2.0928509727732387E-7</v>
      </c>
      <c r="AE423" s="1">
        <f t="shared" si="121"/>
        <v>1.1650552806260173E-13</v>
      </c>
      <c r="AF423" s="1">
        <f t="shared" si="122"/>
        <v>1.1073111437074705E-14</v>
      </c>
      <c r="AG423" s="1">
        <f t="shared" si="123"/>
        <v>8.5703668499055641E-2</v>
      </c>
      <c r="AH423" s="1">
        <f t="shared" si="124"/>
        <v>2.049468071979512E-14</v>
      </c>
      <c r="AI423" s="1">
        <f t="shared" si="125"/>
        <v>6.4101975827972325E-6</v>
      </c>
      <c r="AJ423" s="1">
        <f t="shared" si="126"/>
        <v>99.999999999999986</v>
      </c>
    </row>
    <row r="424" spans="1:36" x14ac:dyDescent="0.3">
      <c r="A424">
        <f t="shared" si="109"/>
        <v>172.71157167530225</v>
      </c>
      <c r="B424">
        <v>5.79</v>
      </c>
      <c r="C424">
        <v>156.08000000000001</v>
      </c>
      <c r="D424" s="1">
        <v>3.7500000000000001E-7</v>
      </c>
      <c r="E424" s="1">
        <v>6.6829999999999998</v>
      </c>
      <c r="F424" s="1">
        <v>7.1849999999999997E-2</v>
      </c>
      <c r="G424" s="1">
        <v>1.499E-2</v>
      </c>
      <c r="H424" s="1">
        <v>5.8640000000000003E-3</v>
      </c>
      <c r="I424" s="1">
        <v>3.9750000000000001E-4</v>
      </c>
      <c r="J424" s="1">
        <v>2.6050000000000001E-3</v>
      </c>
      <c r="K424" s="1">
        <v>1.419E-39</v>
      </c>
      <c r="L424" s="1">
        <v>5.4160000000000003E-12</v>
      </c>
      <c r="M424" s="1">
        <v>1.301E-8</v>
      </c>
      <c r="N424" s="1">
        <v>6.5720000000000003E-15</v>
      </c>
      <c r="O424" s="1">
        <v>6.1710000000000001E-16</v>
      </c>
      <c r="P424" s="1">
        <v>5.607E-3</v>
      </c>
      <c r="Q424" s="1">
        <v>1.216E-15</v>
      </c>
      <c r="R424" s="1">
        <v>3.9289999999999998E-7</v>
      </c>
      <c r="S424" s="1">
        <f t="shared" si="110"/>
        <v>6.7843142809154244</v>
      </c>
      <c r="U424" s="1">
        <f t="shared" si="111"/>
        <v>5.5274561948713311E-6</v>
      </c>
      <c r="V424" s="1">
        <f t="shared" si="112"/>
        <v>98.506639334200273</v>
      </c>
      <c r="W424" s="1">
        <f t="shared" si="113"/>
        <v>1.0590606069373469</v>
      </c>
      <c r="X424" s="1">
        <f t="shared" si="114"/>
        <v>0.22095084896298997</v>
      </c>
      <c r="Y424" s="1">
        <f t="shared" si="115"/>
        <v>8.6434675004601294E-2</v>
      </c>
      <c r="Z424" s="1">
        <f t="shared" si="116"/>
        <v>5.8591035665636112E-3</v>
      </c>
      <c r="AA424" s="1">
        <f t="shared" si="117"/>
        <v>3.8397395700372844E-2</v>
      </c>
      <c r="AB424" s="1">
        <f t="shared" si="118"/>
        <v>2.0915894241393112E-38</v>
      </c>
      <c r="AC424" s="1">
        <f t="shared" si="119"/>
        <v>7.9831207337128344E-11</v>
      </c>
      <c r="AD424" s="1">
        <f t="shared" si="120"/>
        <v>1.9176588025406937E-7</v>
      </c>
      <c r="AE424" s="1">
        <f t="shared" si="121"/>
        <v>9.6870512300518358E-14</v>
      </c>
      <c r="AF424" s="1">
        <f t="shared" si="122"/>
        <v>9.0959819142802626E-15</v>
      </c>
      <c r="AG424" s="1">
        <f t="shared" si="123"/>
        <v>8.2646525025716136E-2</v>
      </c>
      <c r="AH424" s="1">
        <f t="shared" si="124"/>
        <v>1.7923697954569435E-14</v>
      </c>
      <c r="AI424" s="1">
        <f t="shared" si="125"/>
        <v>5.7913001039065218E-6</v>
      </c>
      <c r="AJ424" s="1">
        <f t="shared" si="126"/>
        <v>100</v>
      </c>
    </row>
    <row r="425" spans="1:36" x14ac:dyDescent="0.3">
      <c r="A425">
        <f t="shared" si="109"/>
        <v>169.77928692699493</v>
      </c>
      <c r="B425">
        <v>5.89</v>
      </c>
      <c r="C425">
        <v>154.16999999999999</v>
      </c>
      <c r="D425" s="1">
        <v>3.4939999999999999E-7</v>
      </c>
      <c r="E425" s="1">
        <v>6.7839999999999998</v>
      </c>
      <c r="F425" s="1">
        <v>7.1849999999999997E-2</v>
      </c>
      <c r="G425" s="1">
        <v>1.472E-2</v>
      </c>
      <c r="H425" s="1">
        <v>5.8640000000000003E-3</v>
      </c>
      <c r="I425" s="1">
        <v>3.9750000000000001E-4</v>
      </c>
      <c r="J425" s="1">
        <v>2.65E-3</v>
      </c>
      <c r="K425" s="1">
        <v>9.3379999999999999E-40</v>
      </c>
      <c r="L425" s="1">
        <v>4.7380000000000002E-12</v>
      </c>
      <c r="M425" s="1">
        <v>1.2100000000000001E-8</v>
      </c>
      <c r="N425" s="1">
        <v>5.5589999999999998E-15</v>
      </c>
      <c r="O425" s="1">
        <v>5.1580000000000002E-16</v>
      </c>
      <c r="P425" s="1">
        <v>5.483E-3</v>
      </c>
      <c r="Q425" s="1">
        <v>1.08E-15</v>
      </c>
      <c r="R425" s="1">
        <v>3.5999999999999999E-7</v>
      </c>
      <c r="S425" s="1">
        <f t="shared" si="110"/>
        <v>6.8849652215047445</v>
      </c>
      <c r="U425" s="1">
        <f t="shared" si="111"/>
        <v>5.0748259251720205E-6</v>
      </c>
      <c r="V425" s="1">
        <f t="shared" si="112"/>
        <v>98.533540573460172</v>
      </c>
      <c r="W425" s="1">
        <f t="shared" si="113"/>
        <v>1.0435782562209779</v>
      </c>
      <c r="X425" s="1">
        <f t="shared" si="114"/>
        <v>0.21379919181033813</v>
      </c>
      <c r="Y425" s="1">
        <f t="shared" si="115"/>
        <v>8.5171091085314052E-2</v>
      </c>
      <c r="Z425" s="1">
        <f t="shared" si="116"/>
        <v>5.7734496429761827E-3</v>
      </c>
      <c r="AA425" s="1">
        <f t="shared" si="117"/>
        <v>3.8489664286507887E-2</v>
      </c>
      <c r="AB425" s="1">
        <f t="shared" si="118"/>
        <v>1.3562886230468325E-38</v>
      </c>
      <c r="AC425" s="1">
        <f t="shared" si="119"/>
        <v>6.8816614863952589E-11</v>
      </c>
      <c r="AD425" s="1">
        <f t="shared" si="120"/>
        <v>1.7574525957235676E-7</v>
      </c>
      <c r="AE425" s="1">
        <f t="shared" si="121"/>
        <v>8.0741148591961249E-14</v>
      </c>
      <c r="AF425" s="1">
        <f t="shared" si="122"/>
        <v>7.4916863543323649E-15</v>
      </c>
      <c r="AG425" s="1">
        <f t="shared" si="123"/>
        <v>7.9637294069027448E-2</v>
      </c>
      <c r="AH425" s="1">
        <f t="shared" si="124"/>
        <v>1.5686353746954157E-14</v>
      </c>
      <c r="AI425" s="1">
        <f t="shared" si="125"/>
        <v>5.2287845823180516E-6</v>
      </c>
      <c r="AJ425" s="1">
        <f t="shared" si="126"/>
        <v>100.00000000000001</v>
      </c>
    </row>
    <row r="426" spans="1:36" x14ac:dyDescent="0.3">
      <c r="A426">
        <f t="shared" si="109"/>
        <v>166.9449081803005</v>
      </c>
      <c r="B426">
        <v>5.99</v>
      </c>
      <c r="C426">
        <v>152.33000000000001</v>
      </c>
      <c r="D426" s="1">
        <v>3.2609999999999999E-7</v>
      </c>
      <c r="E426" s="1">
        <v>6.8840000000000003</v>
      </c>
      <c r="F426" s="1">
        <v>7.1849999999999997E-2</v>
      </c>
      <c r="G426" s="1">
        <v>1.4449999999999999E-2</v>
      </c>
      <c r="H426" s="1">
        <v>5.8640000000000003E-3</v>
      </c>
      <c r="I426" s="1">
        <v>3.9750000000000001E-4</v>
      </c>
      <c r="J426" s="1">
        <v>2.6949999999999999E-3</v>
      </c>
      <c r="K426" s="1">
        <v>6.1949999999999999E-40</v>
      </c>
      <c r="L426" s="1">
        <v>4.1559999999999997E-12</v>
      </c>
      <c r="M426" s="1">
        <v>1.126E-8</v>
      </c>
      <c r="N426" s="1">
        <v>4.7129999999999999E-15</v>
      </c>
      <c r="O426" s="1">
        <v>4.3210000000000001E-16</v>
      </c>
      <c r="P426" s="1">
        <v>5.3579999999999999E-3</v>
      </c>
      <c r="Q426" s="1">
        <v>9.6090000000000009E-16</v>
      </c>
      <c r="R426" s="1">
        <v>3.2969999999999999E-7</v>
      </c>
      <c r="S426" s="1">
        <f t="shared" si="110"/>
        <v>6.9846151670641623</v>
      </c>
      <c r="U426" s="1">
        <f t="shared" si="111"/>
        <v>4.6688327445400168E-6</v>
      </c>
      <c r="V426" s="1">
        <f t="shared" si="112"/>
        <v>98.559474435490586</v>
      </c>
      <c r="W426" s="1">
        <f t="shared" si="113"/>
        <v>1.0286894593535731</v>
      </c>
      <c r="X426" s="1">
        <f t="shared" si="114"/>
        <v>0.20688326635572904</v>
      </c>
      <c r="Y426" s="1">
        <f t="shared" si="115"/>
        <v>8.3955949751556763E-2</v>
      </c>
      <c r="Z426" s="1">
        <f t="shared" si="116"/>
        <v>5.6910794724153837E-3</v>
      </c>
      <c r="AA426" s="1">
        <f t="shared" si="117"/>
        <v>3.8584802963923165E-2</v>
      </c>
      <c r="AB426" s="1">
        <f t="shared" si="118"/>
        <v>8.8694936683303902E-39</v>
      </c>
      <c r="AC426" s="1">
        <f t="shared" si="119"/>
        <v>5.9502204496498949E-11</v>
      </c>
      <c r="AD426" s="1">
        <f t="shared" si="120"/>
        <v>1.6121145876577916E-7</v>
      </c>
      <c r="AE426" s="1">
        <f t="shared" si="121"/>
        <v>6.747687434841183E-14</v>
      </c>
      <c r="AF426" s="1">
        <f t="shared" si="122"/>
        <v>6.1864539371841194E-15</v>
      </c>
      <c r="AG426" s="1">
        <f t="shared" si="123"/>
        <v>7.6711456133840575E-2</v>
      </c>
      <c r="AH426" s="1">
        <f t="shared" si="124"/>
        <v>1.3757379283129416E-14</v>
      </c>
      <c r="AI426" s="1">
        <f t="shared" si="125"/>
        <v>4.7203745963656653E-6</v>
      </c>
      <c r="AJ426" s="1">
        <f t="shared" si="126"/>
        <v>100</v>
      </c>
    </row>
    <row r="427" spans="1:36" x14ac:dyDescent="0.3">
      <c r="A427">
        <f t="shared" si="109"/>
        <v>164.20361247947454</v>
      </c>
      <c r="B427">
        <v>6.09</v>
      </c>
      <c r="C427">
        <v>150.53</v>
      </c>
      <c r="D427" s="1">
        <v>3.0489999999999998E-7</v>
      </c>
      <c r="E427" s="1">
        <v>6.984</v>
      </c>
      <c r="F427" s="1">
        <v>7.1849999999999997E-2</v>
      </c>
      <c r="G427" s="1">
        <v>1.4120000000000001E-2</v>
      </c>
      <c r="H427" s="1">
        <v>5.8640000000000003E-3</v>
      </c>
      <c r="I427" s="1">
        <v>3.9750000000000001E-4</v>
      </c>
      <c r="J427" s="1">
        <v>2.7399999999999998E-3</v>
      </c>
      <c r="K427" s="1">
        <v>4.1389999999999998E-40</v>
      </c>
      <c r="L427" s="1">
        <v>3.6559999999999998E-12</v>
      </c>
      <c r="M427" s="1">
        <v>1.044E-8</v>
      </c>
      <c r="N427" s="1">
        <v>3.9899999999999998E-15</v>
      </c>
      <c r="O427" s="1">
        <v>3.6130000000000002E-16</v>
      </c>
      <c r="P427" s="1">
        <v>5.2050000000000004E-3</v>
      </c>
      <c r="Q427" s="1">
        <v>8.5100000000000002E-16</v>
      </c>
      <c r="R427" s="1">
        <v>2.9939999999999999E-7</v>
      </c>
      <c r="S427" s="1">
        <f t="shared" si="110"/>
        <v>7.0841771147436612</v>
      </c>
      <c r="U427" s="1">
        <f t="shared" si="111"/>
        <v>4.3039578918127133E-6</v>
      </c>
      <c r="V427" s="1">
        <f t="shared" si="112"/>
        <v>98.585903300819908</v>
      </c>
      <c r="W427" s="1">
        <f t="shared" si="113"/>
        <v>1.0142321237348098</v>
      </c>
      <c r="X427" s="1">
        <f t="shared" si="114"/>
        <v>0.19931743336305516</v>
      </c>
      <c r="Y427" s="1">
        <f t="shared" si="115"/>
        <v>8.2776021900917526E-2</v>
      </c>
      <c r="Z427" s="1">
        <f t="shared" si="116"/>
        <v>5.6110963004117869E-3</v>
      </c>
      <c r="AA427" s="1">
        <f t="shared" si="117"/>
        <v>3.8677745567618348E-2</v>
      </c>
      <c r="AB427" s="1">
        <f t="shared" si="118"/>
        <v>5.8425981351960707E-39</v>
      </c>
      <c r="AC427" s="1">
        <f t="shared" si="119"/>
        <v>5.1607969998252802E-11</v>
      </c>
      <c r="AD427" s="1">
        <f t="shared" si="120"/>
        <v>1.4737068019194728E-7</v>
      </c>
      <c r="AE427" s="1">
        <f t="shared" si="121"/>
        <v>5.6322702487152267E-14</v>
      </c>
      <c r="AF427" s="1">
        <f t="shared" si="122"/>
        <v>5.100098348022084E-15</v>
      </c>
      <c r="AG427" s="1">
        <f t="shared" si="123"/>
        <v>7.3473600612939255E-2</v>
      </c>
      <c r="AH427" s="1">
        <f t="shared" si="124"/>
        <v>1.2012686670818692E-14</v>
      </c>
      <c r="AI427" s="1">
        <f t="shared" si="125"/>
        <v>4.2263200813667644E-6</v>
      </c>
      <c r="AJ427" s="1">
        <f t="shared" si="126"/>
        <v>100.00000000000001</v>
      </c>
    </row>
    <row r="428" spans="1:36" x14ac:dyDescent="0.3">
      <c r="A428">
        <f t="shared" si="109"/>
        <v>161.55088852988689</v>
      </c>
      <c r="B428">
        <v>6.19</v>
      </c>
      <c r="C428">
        <v>148.78</v>
      </c>
      <c r="D428" s="1">
        <v>2.8599999999999999E-7</v>
      </c>
      <c r="E428" s="1">
        <v>7.085</v>
      </c>
      <c r="F428" s="1">
        <v>7.1849999999999997E-2</v>
      </c>
      <c r="G428" s="1">
        <v>1.362E-2</v>
      </c>
      <c r="H428" s="1">
        <v>5.8640000000000003E-3</v>
      </c>
      <c r="I428" s="1">
        <v>3.9750000000000001E-4</v>
      </c>
      <c r="J428" s="1">
        <v>2.7850000000000001E-3</v>
      </c>
      <c r="K428" s="1">
        <v>2.7780000000000001E-40</v>
      </c>
      <c r="L428" s="1">
        <v>3.2309999999999999E-12</v>
      </c>
      <c r="M428" s="1">
        <v>9.5710000000000001E-9</v>
      </c>
      <c r="N428" s="1">
        <v>3.3410000000000001E-15</v>
      </c>
      <c r="O428" s="1">
        <v>2.981E-16</v>
      </c>
      <c r="P428" s="1">
        <v>4.9680000000000002E-3</v>
      </c>
      <c r="Q428" s="1">
        <v>7.405E-16</v>
      </c>
      <c r="R428" s="1">
        <v>2.643E-7</v>
      </c>
      <c r="S428" s="1">
        <f t="shared" si="110"/>
        <v>7.1844850598742358</v>
      </c>
      <c r="U428" s="1">
        <f t="shared" si="111"/>
        <v>3.9808002607915004E-6</v>
      </c>
      <c r="V428" s="1">
        <f t="shared" si="112"/>
        <v>98.615279187789454</v>
      </c>
      <c r="W428" s="1">
        <f t="shared" si="113"/>
        <v>1.0000716739086339</v>
      </c>
      <c r="X428" s="1">
        <f t="shared" si="114"/>
        <v>0.18957517325867218</v>
      </c>
      <c r="Y428" s="1">
        <f t="shared" si="115"/>
        <v>8.1620324228256519E-2</v>
      </c>
      <c r="Z428" s="1">
        <f t="shared" si="116"/>
        <v>5.5327556072189569E-3</v>
      </c>
      <c r="AA428" s="1">
        <f t="shared" si="117"/>
        <v>3.8764086455609546E-2</v>
      </c>
      <c r="AB428" s="1">
        <f t="shared" si="118"/>
        <v>3.8666654281394369E-39</v>
      </c>
      <c r="AC428" s="1">
        <f t="shared" si="119"/>
        <v>4.4971907841319368E-11</v>
      </c>
      <c r="AD428" s="1">
        <f t="shared" si="120"/>
        <v>1.3321761991620789E-7</v>
      </c>
      <c r="AE428" s="1">
        <f t="shared" si="121"/>
        <v>4.6502984864700715E-14</v>
      </c>
      <c r="AF428" s="1">
        <f t="shared" si="122"/>
        <v>4.1492187333634491E-15</v>
      </c>
      <c r="AG428" s="1">
        <f t="shared" si="123"/>
        <v>6.9149005928713911E-2</v>
      </c>
      <c r="AH428" s="1">
        <f t="shared" si="124"/>
        <v>1.030693214376261E-14</v>
      </c>
      <c r="AI428" s="1">
        <f t="shared" si="125"/>
        <v>3.6787605207244539E-6</v>
      </c>
      <c r="AJ428" s="1">
        <f t="shared" si="126"/>
        <v>100</v>
      </c>
    </row>
    <row r="429" spans="1:36" x14ac:dyDescent="0.3">
      <c r="A429">
        <f t="shared" si="109"/>
        <v>161.55088852988689</v>
      </c>
      <c r="B429">
        <v>6.19</v>
      </c>
      <c r="C429">
        <v>148.78</v>
      </c>
      <c r="D429" s="1">
        <v>2.8599999999999999E-7</v>
      </c>
      <c r="E429" s="1">
        <v>7.085</v>
      </c>
      <c r="F429" s="1">
        <v>7.1849999999999997E-2</v>
      </c>
      <c r="G429" s="1">
        <v>1.362E-2</v>
      </c>
      <c r="H429" s="1">
        <v>5.8640000000000003E-3</v>
      </c>
      <c r="I429" s="1">
        <v>3.9750000000000001E-4</v>
      </c>
      <c r="J429" s="1">
        <v>2.7850000000000001E-3</v>
      </c>
      <c r="K429" s="1">
        <v>2.7780000000000001E-40</v>
      </c>
      <c r="L429" s="1">
        <v>3.2309999999999999E-12</v>
      </c>
      <c r="M429" s="1">
        <v>9.5710000000000001E-9</v>
      </c>
      <c r="N429" s="1">
        <v>3.3410000000000001E-15</v>
      </c>
      <c r="O429" s="1">
        <v>2.981E-16</v>
      </c>
      <c r="P429" s="1">
        <v>4.9680000000000002E-3</v>
      </c>
      <c r="Q429" s="1">
        <v>7.405E-16</v>
      </c>
      <c r="R429" s="1">
        <v>2.643E-7</v>
      </c>
      <c r="S429" s="1">
        <f t="shared" si="110"/>
        <v>7.1844850598742358</v>
      </c>
      <c r="U429" s="1">
        <f t="shared" si="111"/>
        <v>3.9808002607915004E-6</v>
      </c>
      <c r="V429" s="1">
        <f t="shared" si="112"/>
        <v>98.615279187789454</v>
      </c>
      <c r="W429" s="1">
        <f t="shared" si="113"/>
        <v>1.0000716739086339</v>
      </c>
      <c r="X429" s="1">
        <f t="shared" si="114"/>
        <v>0.18957517325867218</v>
      </c>
      <c r="Y429" s="1">
        <f t="shared" si="115"/>
        <v>8.1620324228256519E-2</v>
      </c>
      <c r="Z429" s="1">
        <f t="shared" si="116"/>
        <v>5.5327556072189569E-3</v>
      </c>
      <c r="AA429" s="1">
        <f t="shared" si="117"/>
        <v>3.8764086455609546E-2</v>
      </c>
      <c r="AB429" s="1">
        <f t="shared" si="118"/>
        <v>3.8666654281394369E-39</v>
      </c>
      <c r="AC429" s="1">
        <f t="shared" si="119"/>
        <v>4.4971907841319368E-11</v>
      </c>
      <c r="AD429" s="1">
        <f t="shared" si="120"/>
        <v>1.3321761991620789E-7</v>
      </c>
      <c r="AE429" s="1">
        <f t="shared" si="121"/>
        <v>4.6502984864700715E-14</v>
      </c>
      <c r="AF429" s="1">
        <f t="shared" si="122"/>
        <v>4.1492187333634491E-15</v>
      </c>
      <c r="AG429" s="1">
        <f t="shared" si="123"/>
        <v>6.9149005928713911E-2</v>
      </c>
      <c r="AH429" s="1">
        <f t="shared" si="124"/>
        <v>1.030693214376261E-14</v>
      </c>
      <c r="AI429" s="1">
        <f t="shared" si="125"/>
        <v>3.6787605207244539E-6</v>
      </c>
      <c r="AJ429" s="1">
        <f t="shared" si="126"/>
        <v>100</v>
      </c>
    </row>
    <row r="430" spans="1:36" x14ac:dyDescent="0.3">
      <c r="A430">
        <f t="shared" si="109"/>
        <v>160.25641025641025</v>
      </c>
      <c r="B430">
        <v>6.24</v>
      </c>
      <c r="C430">
        <v>147.93</v>
      </c>
      <c r="D430" s="1">
        <v>2.7710000000000001E-7</v>
      </c>
      <c r="E430" s="1">
        <v>7.1349999999999998</v>
      </c>
      <c r="F430" s="1">
        <v>7.1849999999999997E-2</v>
      </c>
      <c r="G430" s="1">
        <v>1.338E-2</v>
      </c>
      <c r="H430" s="1">
        <v>5.8640000000000003E-3</v>
      </c>
      <c r="I430" s="1">
        <v>3.9750000000000001E-4</v>
      </c>
      <c r="J430" s="1">
        <v>2.8080000000000002E-3</v>
      </c>
      <c r="K430" s="1">
        <v>2.2830000000000001E-40</v>
      </c>
      <c r="L430" s="1">
        <v>3.0389999999999999E-12</v>
      </c>
      <c r="M430" s="1">
        <v>9.1689999999999993E-9</v>
      </c>
      <c r="N430" s="1">
        <v>3.0609999999999998E-15</v>
      </c>
      <c r="O430" s="1">
        <v>2.7110000000000001E-16</v>
      </c>
      <c r="P430" s="1">
        <v>4.8549999999999999E-3</v>
      </c>
      <c r="Q430" s="1">
        <v>6.9139999999999995E-16</v>
      </c>
      <c r="R430" s="1">
        <v>2.4849999999999998E-7</v>
      </c>
      <c r="S430" s="1">
        <f t="shared" si="110"/>
        <v>7.2341550347720425</v>
      </c>
      <c r="U430" s="1">
        <f t="shared" si="111"/>
        <v>3.8304404407712802E-6</v>
      </c>
      <c r="V430" s="1">
        <f t="shared" si="112"/>
        <v>98.629348772656385</v>
      </c>
      <c r="W430" s="1">
        <f t="shared" si="113"/>
        <v>0.99320514496361056</v>
      </c>
      <c r="X430" s="1">
        <f t="shared" si="114"/>
        <v>0.18495594766336965</v>
      </c>
      <c r="Y430" s="1">
        <f t="shared" si="115"/>
        <v>8.1059916076083691E-2</v>
      </c>
      <c r="Z430" s="1">
        <f t="shared" si="116"/>
        <v>5.4947675034521257E-3</v>
      </c>
      <c r="AA430" s="1">
        <f t="shared" si="117"/>
        <v>3.8815867043254265E-2</v>
      </c>
      <c r="AB430" s="1">
        <f t="shared" si="118"/>
        <v>3.1558626944355229E-39</v>
      </c>
      <c r="AC430" s="1">
        <f t="shared" si="119"/>
        <v>4.2009052686769832E-11</v>
      </c>
      <c r="AD430" s="1">
        <f t="shared" si="120"/>
        <v>1.2674597041296235E-7</v>
      </c>
      <c r="AE430" s="1">
        <f t="shared" si="121"/>
        <v>4.2313165605199884E-14</v>
      </c>
      <c r="AF430" s="1">
        <f t="shared" si="122"/>
        <v>3.7475005539267202E-15</v>
      </c>
      <c r="AG430" s="1">
        <f t="shared" si="123"/>
        <v>6.7112191771723451E-2</v>
      </c>
      <c r="AH430" s="1">
        <f t="shared" si="124"/>
        <v>9.5574396273881741E-15</v>
      </c>
      <c r="AI430" s="1">
        <f t="shared" si="125"/>
        <v>3.4350936468122089E-6</v>
      </c>
      <c r="AJ430" s="1">
        <f t="shared" si="126"/>
        <v>100</v>
      </c>
    </row>
    <row r="431" spans="1:36" x14ac:dyDescent="0.3">
      <c r="A431">
        <f t="shared" si="109"/>
        <v>158.98251192368841</v>
      </c>
      <c r="B431">
        <v>6.29</v>
      </c>
      <c r="C431">
        <v>147.09</v>
      </c>
      <c r="D431" s="1">
        <v>2.6860000000000001E-7</v>
      </c>
      <c r="E431" s="1">
        <v>7.1849999999999996</v>
      </c>
      <c r="F431" s="1">
        <v>7.1849999999999997E-2</v>
      </c>
      <c r="G431" s="1">
        <v>1.315E-2</v>
      </c>
      <c r="H431" s="1">
        <v>5.8640000000000003E-3</v>
      </c>
      <c r="I431" s="1">
        <v>3.9750000000000001E-4</v>
      </c>
      <c r="J431" s="1">
        <v>2.8300000000000001E-3</v>
      </c>
      <c r="K431" s="1">
        <v>1.8789999999999999E-40</v>
      </c>
      <c r="L431" s="1">
        <v>2.861E-12</v>
      </c>
      <c r="M431" s="1">
        <v>8.7869999999999995E-9</v>
      </c>
      <c r="N431" s="1">
        <v>2.8070000000000001E-15</v>
      </c>
      <c r="O431" s="1">
        <v>2.4679999999999999E-16</v>
      </c>
      <c r="P431" s="1">
        <v>4.7450000000000001E-3</v>
      </c>
      <c r="Q431" s="1">
        <v>6.4600000000000004E-16</v>
      </c>
      <c r="R431" s="1">
        <v>2.3379999999999999E-7</v>
      </c>
      <c r="S431" s="1">
        <f t="shared" si="110"/>
        <v>7.2838370111898643</v>
      </c>
      <c r="U431" s="1">
        <f t="shared" si="111"/>
        <v>3.6876168369413083E-6</v>
      </c>
      <c r="V431" s="1">
        <f t="shared" si="112"/>
        <v>98.643063936795599</v>
      </c>
      <c r="W431" s="1">
        <f t="shared" si="113"/>
        <v>0.98643063936795605</v>
      </c>
      <c r="X431" s="1">
        <f t="shared" si="114"/>
        <v>0.18053671409448327</v>
      </c>
      <c r="Y431" s="1">
        <f t="shared" si="115"/>
        <v>8.0507018361220525E-2</v>
      </c>
      <c r="Z431" s="1">
        <f t="shared" si="116"/>
        <v>5.4572885058978785E-3</v>
      </c>
      <c r="AA431" s="1">
        <f t="shared" si="117"/>
        <v>3.8853148356455335E-2</v>
      </c>
      <c r="AB431" s="1">
        <f t="shared" si="118"/>
        <v>2.5796843025363804E-39</v>
      </c>
      <c r="AC431" s="1">
        <f t="shared" si="119"/>
        <v>3.9278748214776929E-11</v>
      </c>
      <c r="AD431" s="1">
        <f t="shared" si="120"/>
        <v>1.2063696629264062E-7</v>
      </c>
      <c r="AE431" s="1">
        <f t="shared" si="121"/>
        <v>3.8537380719636086E-14</v>
      </c>
      <c r="AF431" s="1">
        <f t="shared" si="122"/>
        <v>3.388324033347412E-15</v>
      </c>
      <c r="AG431" s="1">
        <f t="shared" si="123"/>
        <v>6.5144236378579704E-2</v>
      </c>
      <c r="AH431" s="1">
        <f t="shared" si="124"/>
        <v>8.86895188631454E-15</v>
      </c>
      <c r="AI431" s="1">
        <f t="shared" si="125"/>
        <v>3.2098466734060976E-6</v>
      </c>
      <c r="AJ431" s="1">
        <f t="shared" si="126"/>
        <v>100</v>
      </c>
    </row>
    <row r="432" spans="1:36" x14ac:dyDescent="0.3">
      <c r="A432">
        <f t="shared" si="109"/>
        <v>157.72870662460568</v>
      </c>
      <c r="B432">
        <v>6.34</v>
      </c>
      <c r="C432">
        <v>146.25</v>
      </c>
      <c r="D432" s="1">
        <v>2.6049999999999998E-7</v>
      </c>
      <c r="E432" s="1">
        <v>7.2350000000000003</v>
      </c>
      <c r="F432" s="1">
        <v>7.1849999999999997E-2</v>
      </c>
      <c r="G432" s="1">
        <v>1.2919999999999999E-2</v>
      </c>
      <c r="H432" s="1">
        <v>5.8640000000000003E-3</v>
      </c>
      <c r="I432" s="1">
        <v>3.9750000000000001E-4</v>
      </c>
      <c r="J432" s="1">
        <v>2.8530000000000001E-3</v>
      </c>
      <c r="K432" s="1">
        <v>1.5500000000000001E-40</v>
      </c>
      <c r="L432" s="1">
        <v>2.6950000000000001E-12</v>
      </c>
      <c r="M432" s="1">
        <v>8.4239999999999999E-9</v>
      </c>
      <c r="N432" s="1">
        <v>2.576E-15</v>
      </c>
      <c r="O432" s="1">
        <v>2.2490000000000002E-16</v>
      </c>
      <c r="P432" s="1">
        <v>4.6389999999999999E-3</v>
      </c>
      <c r="Q432" s="1">
        <v>6.0390000000000001E-16</v>
      </c>
      <c r="R432" s="1">
        <v>2.2009999999999999E-7</v>
      </c>
      <c r="S432" s="1">
        <f t="shared" si="110"/>
        <v>7.3335239890266992</v>
      </c>
      <c r="U432" s="1">
        <f t="shared" si="111"/>
        <v>3.5521803758982913E-6</v>
      </c>
      <c r="V432" s="1">
        <f t="shared" si="112"/>
        <v>98.656525987040851</v>
      </c>
      <c r="W432" s="1">
        <f t="shared" si="113"/>
        <v>0.97974725531014295</v>
      </c>
      <c r="X432" s="1">
        <f t="shared" si="114"/>
        <v>0.17617723783725883</v>
      </c>
      <c r="Y432" s="1">
        <f t="shared" si="115"/>
        <v>7.996155748279303E-2</v>
      </c>
      <c r="Z432" s="1">
        <f t="shared" si="116"/>
        <v>5.4203136254110211E-3</v>
      </c>
      <c r="AA432" s="1">
        <f t="shared" si="117"/>
        <v>3.8903534020874576E-2</v>
      </c>
      <c r="AB432" s="1">
        <f t="shared" si="118"/>
        <v>2.1135814136822851E-39</v>
      </c>
      <c r="AC432" s="1">
        <f t="shared" si="119"/>
        <v>3.67490445798307E-11</v>
      </c>
      <c r="AD432" s="1">
        <f t="shared" si="120"/>
        <v>1.1486974083135204E-7</v>
      </c>
      <c r="AE432" s="1">
        <f t="shared" si="121"/>
        <v>3.5126359494487522E-14</v>
      </c>
      <c r="AF432" s="1">
        <f t="shared" si="122"/>
        <v>3.0667384512073927E-15</v>
      </c>
      <c r="AG432" s="1">
        <f t="shared" si="123"/>
        <v>6.3257446310142698E-2</v>
      </c>
      <c r="AH432" s="1">
        <f t="shared" si="124"/>
        <v>8.2347859078885931E-15</v>
      </c>
      <c r="AI432" s="1">
        <f t="shared" si="125"/>
        <v>3.0012856074288443E-6</v>
      </c>
      <c r="AJ432" s="1">
        <f t="shared" si="126"/>
        <v>99.999999999999986</v>
      </c>
    </row>
    <row r="433" spans="1:36" x14ac:dyDescent="0.3">
      <c r="A433">
        <f t="shared" si="109"/>
        <v>156.49452269170581</v>
      </c>
      <c r="B433">
        <v>6.39</v>
      </c>
      <c r="C433">
        <v>145.43</v>
      </c>
      <c r="D433" s="1">
        <v>2.5269999999999998E-7</v>
      </c>
      <c r="E433" s="1">
        <v>7.2850000000000001</v>
      </c>
      <c r="F433" s="1">
        <v>7.1849999999999997E-2</v>
      </c>
      <c r="G433" s="1">
        <v>1.2710000000000001E-2</v>
      </c>
      <c r="H433" s="1">
        <v>5.8640000000000003E-3</v>
      </c>
      <c r="I433" s="1">
        <v>3.9750000000000001E-4</v>
      </c>
      <c r="J433" s="1">
        <v>2.875E-3</v>
      </c>
      <c r="K433" s="1">
        <v>1.2810000000000001E-40</v>
      </c>
      <c r="L433" s="1">
        <v>2.5410000000000002E-12</v>
      </c>
      <c r="M433" s="1">
        <v>8.0800000000000002E-9</v>
      </c>
      <c r="N433" s="1">
        <v>2.367E-15</v>
      </c>
      <c r="O433" s="1">
        <v>2.0509999999999999E-16</v>
      </c>
      <c r="P433" s="1">
        <v>4.5360000000000001E-3</v>
      </c>
      <c r="Q433" s="1">
        <v>5.6489999999999997E-16</v>
      </c>
      <c r="R433" s="1">
        <v>2.0730000000000001E-7</v>
      </c>
      <c r="S433" s="1">
        <f t="shared" si="110"/>
        <v>7.3832329680825453</v>
      </c>
      <c r="U433" s="1">
        <f t="shared" si="111"/>
        <v>3.4226198887724815E-6</v>
      </c>
      <c r="V433" s="1">
        <f t="shared" si="112"/>
        <v>98.669512820370116</v>
      </c>
      <c r="W433" s="1">
        <f t="shared" si="113"/>
        <v>0.97315092603206477</v>
      </c>
      <c r="X433" s="1">
        <f t="shared" si="114"/>
        <v>0.17214680960149681</v>
      </c>
      <c r="Y433" s="1">
        <f t="shared" si="115"/>
        <v>7.9423201534475005E-2</v>
      </c>
      <c r="Z433" s="1">
        <f t="shared" si="116"/>
        <v>5.3838203632254117E-3</v>
      </c>
      <c r="AA433" s="1">
        <f t="shared" si="117"/>
        <v>3.8939581243454237E-2</v>
      </c>
      <c r="AB433" s="1">
        <f t="shared" si="118"/>
        <v>1.7350122981866043E-39</v>
      </c>
      <c r="AC433" s="1">
        <f t="shared" si="119"/>
        <v>3.441581771812773E-11</v>
      </c>
      <c r="AD433" s="1">
        <f t="shared" si="120"/>
        <v>1.0943715354682094E-7</v>
      </c>
      <c r="AE433" s="1">
        <f t="shared" si="121"/>
        <v>3.2059126540263013E-14</v>
      </c>
      <c r="AF433" s="1">
        <f t="shared" si="122"/>
        <v>2.7779158654025959E-15</v>
      </c>
      <c r="AG433" s="1">
        <f t="shared" si="123"/>
        <v>6.1436501050542047E-2</v>
      </c>
      <c r="AH433" s="1">
        <f t="shared" si="124"/>
        <v>7.651119806757319E-15</v>
      </c>
      <c r="AI433" s="1">
        <f t="shared" si="125"/>
        <v>2.8077131101801958E-6</v>
      </c>
      <c r="AJ433" s="1">
        <f t="shared" si="126"/>
        <v>99.999999999999986</v>
      </c>
    </row>
    <row r="434" spans="1:36" x14ac:dyDescent="0.3">
      <c r="A434">
        <f t="shared" si="109"/>
        <v>155.27950310559007</v>
      </c>
      <c r="B434">
        <v>6.44</v>
      </c>
      <c r="C434">
        <v>144.62</v>
      </c>
      <c r="D434" s="1">
        <v>2.452E-7</v>
      </c>
      <c r="E434" s="1">
        <v>7.3360000000000003</v>
      </c>
      <c r="F434" s="1">
        <v>7.1849999999999997E-2</v>
      </c>
      <c r="G434" s="1">
        <v>1.2489999999999999E-2</v>
      </c>
      <c r="H434" s="1">
        <v>5.8640000000000003E-3</v>
      </c>
      <c r="I434" s="1">
        <v>3.9750000000000001E-4</v>
      </c>
      <c r="J434" s="1">
        <v>2.898E-3</v>
      </c>
      <c r="K434" s="1">
        <v>1.06E-40</v>
      </c>
      <c r="L434" s="1">
        <v>2.3959999999999999E-12</v>
      </c>
      <c r="M434" s="1">
        <v>7.753E-9</v>
      </c>
      <c r="N434" s="1">
        <v>2.1759999999999999E-15</v>
      </c>
      <c r="O434" s="1">
        <v>1.8719999999999999E-16</v>
      </c>
      <c r="P434" s="1">
        <v>4.4349999999999997E-3</v>
      </c>
      <c r="Q434" s="1">
        <v>5.2869999999999999E-16</v>
      </c>
      <c r="R434" s="1">
        <v>1.9539999999999999E-7</v>
      </c>
      <c r="S434" s="1">
        <f t="shared" si="110"/>
        <v>7.4339349483553994</v>
      </c>
      <c r="U434" s="1">
        <f t="shared" si="111"/>
        <v>3.2983877543109965E-6</v>
      </c>
      <c r="V434" s="1">
        <f t="shared" si="112"/>
        <v>98.68259610777109</v>
      </c>
      <c r="W434" s="1">
        <f t="shared" si="113"/>
        <v>0.96651370370002077</v>
      </c>
      <c r="X434" s="1">
        <f t="shared" si="114"/>
        <v>0.16801330771347611</v>
      </c>
      <c r="Y434" s="1">
        <f t="shared" si="115"/>
        <v>7.8881508121042762E-2</v>
      </c>
      <c r="Z434" s="1">
        <f t="shared" si="116"/>
        <v>5.3471008659813262E-3</v>
      </c>
      <c r="AA434" s="1">
        <f t="shared" si="117"/>
        <v>3.8983391973871406E-2</v>
      </c>
      <c r="AB434" s="1">
        <f t="shared" si="118"/>
        <v>1.425893564261687E-39</v>
      </c>
      <c r="AC434" s="1">
        <f t="shared" si="119"/>
        <v>3.2230575282745304E-11</v>
      </c>
      <c r="AD434" s="1">
        <f t="shared" si="120"/>
        <v>1.0429200758227225E-7</v>
      </c>
      <c r="AE434" s="1">
        <f t="shared" si="121"/>
        <v>2.9271173545598399E-14</v>
      </c>
      <c r="AF434" s="1">
        <f t="shared" si="122"/>
        <v>2.5181818417904507E-15</v>
      </c>
      <c r="AG434" s="1">
        <f t="shared" si="123"/>
        <v>5.9658848655665855E-2</v>
      </c>
      <c r="AH434" s="1">
        <f t="shared" si="124"/>
        <v>7.1119804474071112E-15</v>
      </c>
      <c r="AI434" s="1">
        <f t="shared" si="125"/>
        <v>2.6284868156295624E-6</v>
      </c>
      <c r="AJ434" s="1">
        <f t="shared" si="126"/>
        <v>100</v>
      </c>
    </row>
    <row r="435" spans="1:36" x14ac:dyDescent="0.3">
      <c r="A435">
        <f t="shared" si="109"/>
        <v>154.08320493066256</v>
      </c>
      <c r="B435">
        <v>6.49</v>
      </c>
      <c r="C435">
        <v>143.83000000000001</v>
      </c>
      <c r="D435" s="1">
        <v>2.3799999999999999E-7</v>
      </c>
      <c r="E435" s="1">
        <v>7.3860000000000001</v>
      </c>
      <c r="F435" s="1">
        <v>7.1849999999999997E-2</v>
      </c>
      <c r="G435" s="1">
        <v>1.2290000000000001E-2</v>
      </c>
      <c r="H435" s="1">
        <v>5.8640000000000003E-3</v>
      </c>
      <c r="I435" s="1">
        <v>3.9750000000000001E-4</v>
      </c>
      <c r="J435" s="1">
        <v>2.9199999999999999E-3</v>
      </c>
      <c r="K435" s="1">
        <v>8.7889999999999998E-41</v>
      </c>
      <c r="L435" s="1">
        <v>2.2610000000000002E-12</v>
      </c>
      <c r="M435" s="1">
        <v>7.4419999999999997E-9</v>
      </c>
      <c r="N435" s="1">
        <v>2.0020000000000002E-15</v>
      </c>
      <c r="O435" s="1">
        <v>1.7099999999999999E-16</v>
      </c>
      <c r="P435" s="1">
        <v>4.3379999999999998E-3</v>
      </c>
      <c r="Q435" s="1">
        <v>4.951E-16</v>
      </c>
      <c r="R435" s="1">
        <v>1.843E-7</v>
      </c>
      <c r="S435" s="1">
        <f t="shared" si="110"/>
        <v>7.4836599297442641</v>
      </c>
      <c r="U435" s="1">
        <f t="shared" si="111"/>
        <v>3.1802620941399864E-6</v>
      </c>
      <c r="V435" s="1">
        <f t="shared" si="112"/>
        <v>98.695024484529171</v>
      </c>
      <c r="W435" s="1">
        <f t="shared" si="113"/>
        <v>0.96009172884015981</v>
      </c>
      <c r="X435" s="1">
        <f t="shared" si="114"/>
        <v>0.16422445855874135</v>
      </c>
      <c r="Y435" s="1">
        <f t="shared" si="115"/>
        <v>7.8357382016961699E-2</v>
      </c>
      <c r="Z435" s="1">
        <f t="shared" si="116"/>
        <v>5.3115721950447265E-3</v>
      </c>
      <c r="AA435" s="1">
        <f t="shared" si="117"/>
        <v>3.9018341659196473E-2</v>
      </c>
      <c r="AB435" s="1">
        <f t="shared" si="118"/>
        <v>1.1744253590502666E-39</v>
      </c>
      <c r="AC435" s="1">
        <f t="shared" si="119"/>
        <v>3.0212489894329875E-11</v>
      </c>
      <c r="AD435" s="1">
        <f t="shared" si="120"/>
        <v>9.9443321447856229E-8</v>
      </c>
      <c r="AE435" s="1">
        <f t="shared" si="121"/>
        <v>2.6751616438942247E-14</v>
      </c>
      <c r="AF435" s="1">
        <f t="shared" si="122"/>
        <v>2.2849782273022592E-15</v>
      </c>
      <c r="AG435" s="1">
        <f t="shared" si="123"/>
        <v>5.7966289766299417E-2</v>
      </c>
      <c r="AH435" s="1">
        <f t="shared" si="124"/>
        <v>6.6157469025575944E-15</v>
      </c>
      <c r="AI435" s="1">
        <f t="shared" si="125"/>
        <v>2.4626987560924349E-6</v>
      </c>
      <c r="AJ435" s="1">
        <f t="shared" si="126"/>
        <v>99.999999999999986</v>
      </c>
    </row>
    <row r="436" spans="1:36" x14ac:dyDescent="0.3">
      <c r="A436">
        <f t="shared" si="109"/>
        <v>152.9051987767584</v>
      </c>
      <c r="B436">
        <v>6.54</v>
      </c>
      <c r="C436">
        <v>143.04</v>
      </c>
      <c r="D436" s="1">
        <v>2.311E-7</v>
      </c>
      <c r="E436" s="1">
        <v>7.4359999999999999</v>
      </c>
      <c r="F436" s="1">
        <v>7.1849999999999997E-2</v>
      </c>
      <c r="G436" s="1">
        <v>1.209E-2</v>
      </c>
      <c r="H436" s="1">
        <v>5.8640000000000003E-3</v>
      </c>
      <c r="I436" s="1">
        <v>3.9750000000000001E-4</v>
      </c>
      <c r="J436" s="1">
        <v>2.9429999999999999E-3</v>
      </c>
      <c r="K436" s="1">
        <v>7.3000000000000003E-41</v>
      </c>
      <c r="L436" s="1">
        <v>2.1350000000000001E-12</v>
      </c>
      <c r="M436" s="1">
        <v>7.1470000000000002E-9</v>
      </c>
      <c r="N436" s="1">
        <v>1.844E-15</v>
      </c>
      <c r="O436" s="1">
        <v>1.5640000000000001E-16</v>
      </c>
      <c r="P436" s="1">
        <v>4.2440000000000004E-3</v>
      </c>
      <c r="Q436" s="1">
        <v>4.639E-16</v>
      </c>
      <c r="R436" s="1">
        <v>1.7389999999999999E-7</v>
      </c>
      <c r="S436" s="1">
        <f t="shared" si="110"/>
        <v>7.533388912149138</v>
      </c>
      <c r="U436" s="1">
        <f t="shared" si="111"/>
        <v>3.0676764825894459E-6</v>
      </c>
      <c r="V436" s="1">
        <f t="shared" si="112"/>
        <v>98.707236367525397</v>
      </c>
      <c r="W436" s="1">
        <f t="shared" si="113"/>
        <v>0.95375402541779175</v>
      </c>
      <c r="X436" s="1">
        <f t="shared" si="114"/>
        <v>0.16048554164650108</v>
      </c>
      <c r="Y436" s="1">
        <f t="shared" si="115"/>
        <v>7.7840133681975385E-2</v>
      </c>
      <c r="Z436" s="1">
        <f t="shared" si="116"/>
        <v>5.2765097439606444E-3</v>
      </c>
      <c r="AA436" s="1">
        <f t="shared" si="117"/>
        <v>3.9066083462833141E-2</v>
      </c>
      <c r="AB436" s="1">
        <f t="shared" si="118"/>
        <v>9.6901939951981632E-40</v>
      </c>
      <c r="AC436" s="1">
        <f t="shared" si="119"/>
        <v>2.834049887636723E-11</v>
      </c>
      <c r="AD436" s="1">
        <f t="shared" si="120"/>
        <v>9.4870981484494892E-8</v>
      </c>
      <c r="AE436" s="1">
        <f t="shared" si="121"/>
        <v>2.4477695516637552E-14</v>
      </c>
      <c r="AF436" s="1">
        <f t="shared" si="122"/>
        <v>2.0760908778753325E-15</v>
      </c>
      <c r="AG436" s="1">
        <f t="shared" si="123"/>
        <v>5.6335867555645215E-2</v>
      </c>
      <c r="AH436" s="1">
        <f t="shared" si="124"/>
        <v>6.1579191703731894E-15</v>
      </c>
      <c r="AI436" s="1">
        <f t="shared" si="125"/>
        <v>2.3083900489930967E-6</v>
      </c>
      <c r="AJ436" s="1">
        <f t="shared" si="126"/>
        <v>99.999999999999986</v>
      </c>
    </row>
    <row r="437" spans="1:36" x14ac:dyDescent="0.3">
      <c r="A437">
        <f t="shared" si="109"/>
        <v>151.74506828528072</v>
      </c>
      <c r="B437">
        <v>6.59</v>
      </c>
      <c r="C437">
        <v>142.26</v>
      </c>
      <c r="D437" s="1">
        <v>2.2450000000000001E-7</v>
      </c>
      <c r="E437" s="1">
        <v>7.4859999999999998</v>
      </c>
      <c r="F437" s="1">
        <v>7.1849999999999997E-2</v>
      </c>
      <c r="G437" s="1">
        <v>1.189E-2</v>
      </c>
      <c r="H437" s="1">
        <v>5.8640000000000003E-3</v>
      </c>
      <c r="I437" s="1">
        <v>3.9750000000000001E-4</v>
      </c>
      <c r="J437" s="1">
        <v>2.9650000000000002E-3</v>
      </c>
      <c r="K437" s="1">
        <v>6.0750000000000001E-41</v>
      </c>
      <c r="L437" s="1">
        <v>2.017E-12</v>
      </c>
      <c r="M437" s="1">
        <v>6.8660000000000001E-9</v>
      </c>
      <c r="N437" s="1">
        <v>1.699E-15</v>
      </c>
      <c r="O437" s="1">
        <v>1.431E-16</v>
      </c>
      <c r="P437" s="1">
        <v>4.1520000000000003E-3</v>
      </c>
      <c r="Q437" s="1">
        <v>4.3489999999999998E-16</v>
      </c>
      <c r="R437" s="1">
        <v>1.6409999999999999E-7</v>
      </c>
      <c r="S437" s="1">
        <f t="shared" si="110"/>
        <v>7.5831188954680195</v>
      </c>
      <c r="U437" s="1">
        <f t="shared" si="111"/>
        <v>2.9605232766978023E-6</v>
      </c>
      <c r="V437" s="1">
        <f t="shared" si="112"/>
        <v>98.719275052827385</v>
      </c>
      <c r="W437" s="1">
        <f t="shared" si="113"/>
        <v>0.94749932040417406</v>
      </c>
      <c r="X437" s="1">
        <f t="shared" si="114"/>
        <v>0.15679564258323772</v>
      </c>
      <c r="Y437" s="1">
        <f t="shared" si="115"/>
        <v>7.7329659218511856E-2</v>
      </c>
      <c r="Z437" s="1">
        <f t="shared" si="116"/>
        <v>5.2419064698769552E-3</v>
      </c>
      <c r="AA437" s="1">
        <f t="shared" si="117"/>
        <v>3.9100006750151378E-2</v>
      </c>
      <c r="AB437" s="1">
        <f t="shared" si="118"/>
        <v>8.0112155483025159E-40</v>
      </c>
      <c r="AC437" s="1">
        <f t="shared" si="119"/>
        <v>2.6598554338973125E-11</v>
      </c>
      <c r="AD437" s="1">
        <f t="shared" si="120"/>
        <v>9.0543219678428107E-8</v>
      </c>
      <c r="AE437" s="1">
        <f t="shared" si="121"/>
        <v>2.2405029163071561E-14</v>
      </c>
      <c r="AF437" s="1">
        <f t="shared" si="122"/>
        <v>1.8870863291557038E-15</v>
      </c>
      <c r="AG437" s="1">
        <f t="shared" si="123"/>
        <v>5.4753196636299663E-2</v>
      </c>
      <c r="AH437" s="1">
        <f t="shared" si="124"/>
        <v>5.7351072295584595E-15</v>
      </c>
      <c r="AI437" s="1">
        <f t="shared" si="125"/>
        <v>2.1640172369982599E-6</v>
      </c>
      <c r="AJ437" s="1">
        <f t="shared" si="126"/>
        <v>99.999999999999986</v>
      </c>
    </row>
    <row r="438" spans="1:36" x14ac:dyDescent="0.3">
      <c r="A438">
        <f t="shared" si="109"/>
        <v>150.60240963855424</v>
      </c>
      <c r="B438">
        <v>6.64</v>
      </c>
      <c r="C438">
        <v>141.49</v>
      </c>
      <c r="D438" s="1">
        <v>2.181E-7</v>
      </c>
      <c r="E438" s="1">
        <v>7.5359999999999996</v>
      </c>
      <c r="F438" s="1">
        <v>7.1849999999999997E-2</v>
      </c>
      <c r="G438" s="1">
        <v>1.17E-2</v>
      </c>
      <c r="H438" s="1">
        <v>5.8640000000000003E-3</v>
      </c>
      <c r="I438" s="1">
        <v>3.9750000000000001E-4</v>
      </c>
      <c r="J438" s="1">
        <v>2.9880000000000002E-3</v>
      </c>
      <c r="K438" s="1">
        <v>5.063E-41</v>
      </c>
      <c r="L438" s="1">
        <v>1.9060000000000002E-12</v>
      </c>
      <c r="M438" s="1">
        <v>6.5979999999999998E-9</v>
      </c>
      <c r="N438" s="1">
        <v>1.567E-15</v>
      </c>
      <c r="O438" s="1">
        <v>1.3100000000000001E-16</v>
      </c>
      <c r="P438" s="1">
        <v>4.0629999999999998E-3</v>
      </c>
      <c r="Q438" s="1">
        <v>4.0800000000000002E-16</v>
      </c>
      <c r="R438" s="1">
        <v>1.55E-7</v>
      </c>
      <c r="S438" s="1">
        <f t="shared" si="110"/>
        <v>7.6328628796999096</v>
      </c>
      <c r="U438" s="1">
        <f t="shared" si="111"/>
        <v>2.85738134481691E-6</v>
      </c>
      <c r="V438" s="1">
        <f t="shared" si="112"/>
        <v>98.730975765888275</v>
      </c>
      <c r="W438" s="1">
        <f t="shared" si="113"/>
        <v>0.94132439076155416</v>
      </c>
      <c r="X438" s="1">
        <f t="shared" si="114"/>
        <v>0.15328455632442847</v>
      </c>
      <c r="Y438" s="1">
        <f t="shared" si="115"/>
        <v>7.6825695580038336E-2</v>
      </c>
      <c r="Z438" s="1">
        <f t="shared" si="116"/>
        <v>5.20774454179148E-3</v>
      </c>
      <c r="AA438" s="1">
        <f t="shared" si="117"/>
        <v>3.9146517461315575E-2</v>
      </c>
      <c r="AB438" s="1">
        <f t="shared" si="118"/>
        <v>6.6331599031673614E-40</v>
      </c>
      <c r="AC438" s="1">
        <f t="shared" si="119"/>
        <v>2.4970971312338517E-11</v>
      </c>
      <c r="AD438" s="1">
        <f t="shared" si="120"/>
        <v>8.6442008771673422E-8</v>
      </c>
      <c r="AE438" s="1">
        <f t="shared" si="121"/>
        <v>2.0529649552169182E-14</v>
      </c>
      <c r="AF438" s="1">
        <f t="shared" si="122"/>
        <v>1.7162629810683871E-15</v>
      </c>
      <c r="AG438" s="1">
        <f t="shared" si="123"/>
        <v>5.3230354901380582E-2</v>
      </c>
      <c r="AH438" s="1">
        <f t="shared" si="124"/>
        <v>5.3453076051595571E-15</v>
      </c>
      <c r="AI438" s="1">
        <f t="shared" si="125"/>
        <v>2.0306928401954196E-6</v>
      </c>
      <c r="AJ438" s="1">
        <f t="shared" si="126"/>
        <v>99.999999999999972</v>
      </c>
    </row>
    <row r="439" spans="1:36" x14ac:dyDescent="0.3">
      <c r="A439">
        <f t="shared" si="109"/>
        <v>149.47683109118086</v>
      </c>
      <c r="B439">
        <v>6.69</v>
      </c>
      <c r="C439">
        <v>140.74</v>
      </c>
      <c r="D439" s="1">
        <v>2.1199999999999999E-7</v>
      </c>
      <c r="E439" s="1">
        <v>7.5869999999999997</v>
      </c>
      <c r="F439" s="1">
        <v>7.1849999999999997E-2</v>
      </c>
      <c r="G439" s="1">
        <v>1.1520000000000001E-2</v>
      </c>
      <c r="H439" s="1">
        <v>5.8640000000000003E-3</v>
      </c>
      <c r="I439" s="1">
        <v>3.9750000000000001E-4</v>
      </c>
      <c r="J439" s="1">
        <v>3.0100000000000001E-3</v>
      </c>
      <c r="K439" s="1">
        <v>4.2270000000000002E-41</v>
      </c>
      <c r="L439" s="1">
        <v>1.8030000000000001E-12</v>
      </c>
      <c r="M439" s="1">
        <v>6.3430000000000001E-9</v>
      </c>
      <c r="N439" s="1">
        <v>1.446E-15</v>
      </c>
      <c r="O439" s="1">
        <v>1.2009999999999999E-16</v>
      </c>
      <c r="P439" s="1">
        <v>3.9769999999999996E-3</v>
      </c>
      <c r="Q439" s="1">
        <v>3.8290000000000002E-16</v>
      </c>
      <c r="R439" s="1">
        <v>1.4649999999999999E-7</v>
      </c>
      <c r="S439" s="1">
        <f t="shared" si="110"/>
        <v>7.6836188648448038</v>
      </c>
      <c r="U439" s="1">
        <f t="shared" si="111"/>
        <v>2.7591165533987223E-6</v>
      </c>
      <c r="V439" s="1">
        <f t="shared" si="112"/>
        <v>98.742534389792951</v>
      </c>
      <c r="W439" s="1">
        <f t="shared" si="113"/>
        <v>0.93510624698914246</v>
      </c>
      <c r="X439" s="1">
        <f t="shared" si="114"/>
        <v>0.14992935233562871</v>
      </c>
      <c r="Y439" s="1">
        <f t="shared" si="115"/>
        <v>7.631820504306655E-2</v>
      </c>
      <c r="Z439" s="1">
        <f t="shared" si="116"/>
        <v>5.1733435376226048E-3</v>
      </c>
      <c r="AA439" s="1">
        <f t="shared" si="117"/>
        <v>3.917424917797243E-2</v>
      </c>
      <c r="AB439" s="1">
        <f t="shared" si="118"/>
        <v>5.5013139958567928E-40</v>
      </c>
      <c r="AC439" s="1">
        <f t="shared" si="119"/>
        <v>2.3465505404612722E-11</v>
      </c>
      <c r="AD439" s="1">
        <f t="shared" si="120"/>
        <v>8.2552246689660832E-8</v>
      </c>
      <c r="AE439" s="1">
        <f t="shared" si="121"/>
        <v>1.8819257246295063E-14</v>
      </c>
      <c r="AF439" s="1">
        <f t="shared" si="122"/>
        <v>1.5630655569018233E-15</v>
      </c>
      <c r="AG439" s="1">
        <f t="shared" si="123"/>
        <v>5.1759464777673202E-2</v>
      </c>
      <c r="AH439" s="1">
        <f t="shared" si="124"/>
        <v>4.9833289070583533E-15</v>
      </c>
      <c r="AI439" s="1">
        <f t="shared" si="125"/>
        <v>1.906653656004306E-6</v>
      </c>
      <c r="AJ439" s="1">
        <f t="shared" si="126"/>
        <v>99.999999999999986</v>
      </c>
    </row>
    <row r="440" spans="1:36" x14ac:dyDescent="0.3">
      <c r="A440">
        <f t="shared" si="109"/>
        <v>148.36795252225519</v>
      </c>
      <c r="B440">
        <v>6.74</v>
      </c>
      <c r="C440">
        <v>139.99</v>
      </c>
      <c r="D440" s="1">
        <v>2.061E-7</v>
      </c>
      <c r="E440" s="1">
        <v>7.6369999999999996</v>
      </c>
      <c r="F440" s="1">
        <v>7.1849999999999997E-2</v>
      </c>
      <c r="G440" s="1">
        <v>1.1339999999999999E-2</v>
      </c>
      <c r="H440" s="1">
        <v>5.8640000000000003E-3</v>
      </c>
      <c r="I440" s="1">
        <v>3.9750000000000001E-4</v>
      </c>
      <c r="J440" s="1">
        <v>3.0330000000000001E-3</v>
      </c>
      <c r="K440" s="1">
        <v>3.535E-41</v>
      </c>
      <c r="L440" s="1">
        <v>1.706E-12</v>
      </c>
      <c r="M440" s="1">
        <v>6.1010000000000003E-9</v>
      </c>
      <c r="N440" s="1">
        <v>1.336E-15</v>
      </c>
      <c r="O440" s="1">
        <v>1.102E-16</v>
      </c>
      <c r="P440" s="1">
        <v>3.8930000000000002E-3</v>
      </c>
      <c r="Q440" s="1">
        <v>3.5960000000000002E-16</v>
      </c>
      <c r="R440" s="1">
        <v>1.385E-7</v>
      </c>
      <c r="S440" s="1">
        <f t="shared" si="110"/>
        <v>7.7333778507027073</v>
      </c>
      <c r="U440" s="1">
        <f t="shared" si="111"/>
        <v>2.665070865265847E-6</v>
      </c>
      <c r="V440" s="1">
        <f t="shared" si="112"/>
        <v>98.753741863344359</v>
      </c>
      <c r="W440" s="1">
        <f t="shared" si="113"/>
        <v>0.92908947923023344</v>
      </c>
      <c r="X440" s="1">
        <f t="shared" si="114"/>
        <v>0.14663708690982388</v>
      </c>
      <c r="Y440" s="1">
        <f t="shared" si="115"/>
        <v>7.58271497036338E-2</v>
      </c>
      <c r="Z440" s="1">
        <f t="shared" si="116"/>
        <v>5.1400566178708114E-3</v>
      </c>
      <c r="AA440" s="1">
        <f t="shared" si="117"/>
        <v>3.9219601816357662E-2</v>
      </c>
      <c r="AB440" s="1">
        <f t="shared" si="118"/>
        <v>4.5710943758926586E-40</v>
      </c>
      <c r="AC440" s="1">
        <f t="shared" si="119"/>
        <v>2.2060217836698374E-11</v>
      </c>
      <c r="AD440" s="1">
        <f t="shared" si="120"/>
        <v>7.8891787234288848E-8</v>
      </c>
      <c r="AE440" s="1">
        <f t="shared" si="121"/>
        <v>1.7275762620063906E-14</v>
      </c>
      <c r="AF440" s="1">
        <f t="shared" si="122"/>
        <v>1.4249917969543733E-15</v>
      </c>
      <c r="AG440" s="1">
        <f t="shared" si="123"/>
        <v>5.0340227455021556E-2</v>
      </c>
      <c r="AH440" s="1">
        <f t="shared" si="124"/>
        <v>4.6499732321669026E-15</v>
      </c>
      <c r="AI440" s="1">
        <f t="shared" si="125"/>
        <v>1.7909379662266852E-6</v>
      </c>
      <c r="AJ440" s="1">
        <f t="shared" si="126"/>
        <v>99.999999999999986</v>
      </c>
    </row>
    <row r="441" spans="1:36" x14ac:dyDescent="0.3">
      <c r="A441">
        <f t="shared" si="109"/>
        <v>147.27540500736376</v>
      </c>
      <c r="B441">
        <v>6.79</v>
      </c>
      <c r="C441">
        <v>139.25</v>
      </c>
      <c r="D441" s="1">
        <v>2.0039999999999999E-7</v>
      </c>
      <c r="E441" s="1">
        <v>7.6870000000000003</v>
      </c>
      <c r="F441" s="1">
        <v>7.1849999999999997E-2</v>
      </c>
      <c r="G441" s="1">
        <v>1.116E-2</v>
      </c>
      <c r="H441" s="1">
        <v>5.8640000000000003E-3</v>
      </c>
      <c r="I441" s="1">
        <v>3.9750000000000001E-4</v>
      </c>
      <c r="J441" s="1">
        <v>3.055E-3</v>
      </c>
      <c r="K441" s="1">
        <v>2.961E-41</v>
      </c>
      <c r="L441" s="1">
        <v>1.6150000000000001E-12</v>
      </c>
      <c r="M441" s="1">
        <v>5.8699999999999998E-9</v>
      </c>
      <c r="N441" s="1">
        <v>1.235E-15</v>
      </c>
      <c r="O441" s="1">
        <v>1.0110000000000001E-16</v>
      </c>
      <c r="P441" s="1">
        <v>3.8110000000000002E-3</v>
      </c>
      <c r="Q441" s="1">
        <v>3.3779999999999999E-16</v>
      </c>
      <c r="R441" s="1">
        <v>1.31E-7</v>
      </c>
      <c r="S441" s="1">
        <f t="shared" si="110"/>
        <v>7.7831378372716156</v>
      </c>
      <c r="U441" s="1">
        <f t="shared" si="111"/>
        <v>2.574797005911055E-6</v>
      </c>
      <c r="V441" s="1">
        <f t="shared" si="112"/>
        <v>98.764793335520366</v>
      </c>
      <c r="W441" s="1">
        <f t="shared" si="113"/>
        <v>0.92314952532290062</v>
      </c>
      <c r="X441" s="1">
        <f t="shared" si="114"/>
        <v>0.14338689913157371</v>
      </c>
      <c r="Y441" s="1">
        <f t="shared" si="115"/>
        <v>7.5342363486339464E-2</v>
      </c>
      <c r="Z441" s="1">
        <f t="shared" si="116"/>
        <v>5.1071946599283652E-3</v>
      </c>
      <c r="AA441" s="1">
        <f t="shared" si="117"/>
        <v>3.925152122284567E-2</v>
      </c>
      <c r="AB441" s="1">
        <f t="shared" si="118"/>
        <v>3.8043782108296576E-40</v>
      </c>
      <c r="AC441" s="1">
        <f t="shared" si="119"/>
        <v>2.0749985851029713E-11</v>
      </c>
      <c r="AD441" s="1">
        <f t="shared" si="120"/>
        <v>7.5419453217055353E-8</v>
      </c>
      <c r="AE441" s="1">
        <f t="shared" si="121"/>
        <v>1.5867636239022717E-14</v>
      </c>
      <c r="AF441" s="1">
        <f t="shared" si="122"/>
        <v>1.2989619625629126E-15</v>
      </c>
      <c r="AG441" s="1">
        <f t="shared" si="123"/>
        <v>4.896482729304906E-2</v>
      </c>
      <c r="AH441" s="1">
        <f t="shared" si="124"/>
        <v>4.3401518393051609E-15</v>
      </c>
      <c r="AI441" s="1">
        <f t="shared" si="125"/>
        <v>1.6831257872971469E-6</v>
      </c>
      <c r="AJ441" s="1">
        <f t="shared" si="126"/>
        <v>100.00000000000001</v>
      </c>
    </row>
    <row r="442" spans="1:36" x14ac:dyDescent="0.3">
      <c r="A442">
        <f t="shared" si="109"/>
        <v>146.19883040935673</v>
      </c>
      <c r="B442">
        <v>6.84</v>
      </c>
      <c r="C442">
        <v>138.52000000000001</v>
      </c>
      <c r="D442" s="1">
        <v>1.9500000000000001E-7</v>
      </c>
      <c r="E442" s="1">
        <v>7.7370000000000001</v>
      </c>
      <c r="F442" s="1">
        <v>7.1849999999999997E-2</v>
      </c>
      <c r="G442" s="1">
        <v>1.099E-2</v>
      </c>
      <c r="H442" s="1">
        <v>5.8640000000000003E-3</v>
      </c>
      <c r="I442" s="1">
        <v>3.9750000000000001E-4</v>
      </c>
      <c r="J442" s="1">
        <v>3.078E-3</v>
      </c>
      <c r="K442" s="1">
        <v>2.484E-41</v>
      </c>
      <c r="L442" s="1">
        <v>1.5299999999999999E-12</v>
      </c>
      <c r="M442" s="1">
        <v>5.6500000000000001E-9</v>
      </c>
      <c r="N442" s="1">
        <v>1.143E-15</v>
      </c>
      <c r="O442" s="1">
        <v>9.2900000000000003E-17</v>
      </c>
      <c r="P442" s="1">
        <v>3.7320000000000001E-3</v>
      </c>
      <c r="Q442" s="1">
        <v>3.1760000000000002E-16</v>
      </c>
      <c r="R442" s="1">
        <v>1.24E-7</v>
      </c>
      <c r="S442" s="1">
        <f t="shared" si="110"/>
        <v>7.8329118246515312</v>
      </c>
      <c r="U442" s="1">
        <f t="shared" si="111"/>
        <v>2.489495660940561E-6</v>
      </c>
      <c r="V442" s="1">
        <f t="shared" si="112"/>
        <v>98.775527839472417</v>
      </c>
      <c r="W442" s="1">
        <f t="shared" si="113"/>
        <v>0.91728340122348362</v>
      </c>
      <c r="X442" s="1">
        <f t="shared" si="114"/>
        <v>0.140305422121727</v>
      </c>
      <c r="Y442" s="1">
        <f t="shared" si="115"/>
        <v>7.4863602850027952E-2</v>
      </c>
      <c r="Z442" s="1">
        <f t="shared" si="116"/>
        <v>5.0747411549942213E-3</v>
      </c>
      <c r="AA442" s="1">
        <f t="shared" si="117"/>
        <v>3.9295731509615621E-2</v>
      </c>
      <c r="AB442" s="1">
        <f t="shared" si="118"/>
        <v>3.1712344727058225E-40</v>
      </c>
      <c r="AC442" s="1">
        <f t="shared" si="119"/>
        <v>1.9532965955072094E-11</v>
      </c>
      <c r="AD442" s="1">
        <f t="shared" si="120"/>
        <v>7.2131540945200875E-8</v>
      </c>
      <c r="AE442" s="1">
        <f t="shared" si="121"/>
        <v>1.4592274566436214E-14</v>
      </c>
      <c r="AF442" s="1">
        <f t="shared" si="122"/>
        <v>1.1860212661609134E-15</v>
      </c>
      <c r="AG442" s="1">
        <f t="shared" si="123"/>
        <v>4.7645116957077821E-2</v>
      </c>
      <c r="AH442" s="1">
        <f t="shared" si="124"/>
        <v>4.0546862662293454E-15</v>
      </c>
      <c r="AI442" s="1">
        <f t="shared" si="125"/>
        <v>1.5830639074698951E-6</v>
      </c>
      <c r="AJ442" s="1">
        <f t="shared" si="126"/>
        <v>100</v>
      </c>
    </row>
    <row r="443" spans="1:36" x14ac:dyDescent="0.3">
      <c r="A443">
        <f t="shared" si="109"/>
        <v>145.1378809869376</v>
      </c>
      <c r="B443">
        <v>6.89</v>
      </c>
      <c r="C443">
        <v>137.80000000000001</v>
      </c>
      <c r="D443" s="1">
        <v>1.8970000000000001E-7</v>
      </c>
      <c r="E443" s="1">
        <v>7.7869999999999999</v>
      </c>
      <c r="F443" s="1">
        <v>7.1849999999999997E-2</v>
      </c>
      <c r="G443" s="1">
        <v>1.082E-2</v>
      </c>
      <c r="H443" s="1">
        <v>5.8640000000000003E-3</v>
      </c>
      <c r="I443" s="1">
        <v>3.9750000000000001E-4</v>
      </c>
      <c r="J443" s="1">
        <v>3.0999999999999999E-3</v>
      </c>
      <c r="K443" s="1">
        <v>2.0879999999999999E-41</v>
      </c>
      <c r="L443" s="1">
        <v>1.4500000000000001E-12</v>
      </c>
      <c r="M443" s="1">
        <v>5.4389999999999999E-9</v>
      </c>
      <c r="N443" s="1">
        <v>1.058E-15</v>
      </c>
      <c r="O443" s="1">
        <v>8.5410000000000004E-17</v>
      </c>
      <c r="P443" s="1">
        <v>3.6549999999999998E-3</v>
      </c>
      <c r="Q443" s="1">
        <v>2.987E-16</v>
      </c>
      <c r="R443" s="1">
        <v>1.1740000000000001E-7</v>
      </c>
      <c r="S443" s="1">
        <f t="shared" si="110"/>
        <v>7.8826868125404514</v>
      </c>
      <c r="U443" s="1">
        <f t="shared" si="111"/>
        <v>2.4065398576816352E-6</v>
      </c>
      <c r="V443" s="1">
        <f t="shared" si="112"/>
        <v>98.786114242313616</v>
      </c>
      <c r="W443" s="1">
        <f t="shared" si="113"/>
        <v>0.91149124288047167</v>
      </c>
      <c r="X443" s="1">
        <f t="shared" si="114"/>
        <v>0.13726284269960617</v>
      </c>
      <c r="Y443" s="1">
        <f t="shared" si="115"/>
        <v>7.4390878890063836E-2</v>
      </c>
      <c r="Z443" s="1">
        <f t="shared" si="116"/>
        <v>5.0426968551842378E-3</v>
      </c>
      <c r="AA443" s="1">
        <f t="shared" si="117"/>
        <v>3.9326692455524871E-2</v>
      </c>
      <c r="AB443" s="1">
        <f t="shared" si="118"/>
        <v>2.6488430273269658E-40</v>
      </c>
      <c r="AC443" s="1">
        <f t="shared" si="119"/>
        <v>1.8394743245326152E-11</v>
      </c>
      <c r="AD443" s="1">
        <f t="shared" si="120"/>
        <v>6.8999316214709607E-8</v>
      </c>
      <c r="AE443" s="1">
        <f t="shared" si="121"/>
        <v>1.3421819554175909E-14</v>
      </c>
      <c r="AF443" s="1">
        <f t="shared" si="122"/>
        <v>1.0835138072988322E-15</v>
      </c>
      <c r="AG443" s="1">
        <f t="shared" si="123"/>
        <v>4.6367439008046261E-2</v>
      </c>
      <c r="AH443" s="1">
        <f t="shared" si="124"/>
        <v>3.7893171085371872E-15</v>
      </c>
      <c r="AI443" s="1">
        <f t="shared" si="125"/>
        <v>1.4893399013802004E-6</v>
      </c>
      <c r="AJ443" s="1">
        <f t="shared" si="126"/>
        <v>100</v>
      </c>
    </row>
    <row r="444" spans="1:36" x14ac:dyDescent="0.3">
      <c r="A444">
        <f t="shared" si="109"/>
        <v>144.09221902017291</v>
      </c>
      <c r="B444">
        <v>6.94</v>
      </c>
      <c r="C444">
        <v>137.09</v>
      </c>
      <c r="D444" s="1">
        <v>1.8470000000000001E-7</v>
      </c>
      <c r="E444" s="1">
        <v>7.8369999999999997</v>
      </c>
      <c r="F444" s="1">
        <v>7.1849999999999997E-2</v>
      </c>
      <c r="G444" s="1">
        <v>1.0659999999999999E-2</v>
      </c>
      <c r="H444" s="1">
        <v>5.8640000000000003E-3</v>
      </c>
      <c r="I444" s="1">
        <v>3.9750000000000001E-4</v>
      </c>
      <c r="J444" s="1">
        <v>3.1229999999999999E-3</v>
      </c>
      <c r="K444" s="1">
        <v>1.757E-41</v>
      </c>
      <c r="L444" s="1">
        <v>1.3750000000000001E-12</v>
      </c>
      <c r="M444" s="1">
        <v>5.2389999999999998E-9</v>
      </c>
      <c r="N444" s="1">
        <v>9.8010000000000009E-16</v>
      </c>
      <c r="O444" s="1">
        <v>7.8579999999999999E-17</v>
      </c>
      <c r="P444" s="1">
        <v>3.5799999999999998E-3</v>
      </c>
      <c r="Q444" s="1">
        <v>2.8110000000000002E-16</v>
      </c>
      <c r="R444" s="1">
        <v>1.113E-7</v>
      </c>
      <c r="S444" s="1">
        <f t="shared" si="110"/>
        <v>7.9324748012403772</v>
      </c>
      <c r="U444" s="1">
        <f t="shared" si="111"/>
        <v>2.3284032364164462E-6</v>
      </c>
      <c r="V444" s="1">
        <f t="shared" si="112"/>
        <v>98.796405867870547</v>
      </c>
      <c r="W444" s="1">
        <f t="shared" si="113"/>
        <v>0.90577028985664132</v>
      </c>
      <c r="X444" s="1">
        <f t="shared" si="114"/>
        <v>0.13438429074282252</v>
      </c>
      <c r="Y444" s="1">
        <f t="shared" si="115"/>
        <v>7.3923966314813433E-2</v>
      </c>
      <c r="Z444" s="1">
        <f t="shared" si="116"/>
        <v>5.0110464887684752E-3</v>
      </c>
      <c r="AA444" s="1">
        <f t="shared" si="117"/>
        <v>3.9369806753267789E-2</v>
      </c>
      <c r="AB444" s="1">
        <f t="shared" si="118"/>
        <v>2.2149455800669713E-40</v>
      </c>
      <c r="AC444" s="1">
        <f t="shared" si="119"/>
        <v>1.7333808608947556E-11</v>
      </c>
      <c r="AD444" s="1">
        <f t="shared" si="120"/>
        <v>6.6044962401655441E-8</v>
      </c>
      <c r="AE444" s="1">
        <f t="shared" si="121"/>
        <v>1.2355538776457818E-14</v>
      </c>
      <c r="AF444" s="1">
        <f t="shared" si="122"/>
        <v>9.9061140399352637E-16</v>
      </c>
      <c r="AG444" s="1">
        <f t="shared" si="123"/>
        <v>4.5130934414568905E-2</v>
      </c>
      <c r="AH444" s="1">
        <f t="shared" si="124"/>
        <v>3.5436607999819334E-15</v>
      </c>
      <c r="AI444" s="1">
        <f t="shared" si="125"/>
        <v>1.403093016855173E-6</v>
      </c>
      <c r="AJ444" s="1">
        <f t="shared" si="126"/>
        <v>100.00000000000001</v>
      </c>
    </row>
    <row r="445" spans="1:36" x14ac:dyDescent="0.3">
      <c r="A445">
        <f t="shared" si="109"/>
        <v>143.06151645207439</v>
      </c>
      <c r="B445">
        <v>6.99</v>
      </c>
      <c r="C445">
        <v>136.38999999999999</v>
      </c>
      <c r="D445" s="1">
        <v>1.7980000000000001E-7</v>
      </c>
      <c r="E445" s="1">
        <v>7.8869999999999996</v>
      </c>
      <c r="F445" s="1">
        <v>7.1849999999999997E-2</v>
      </c>
      <c r="G445" s="1">
        <v>1.051E-2</v>
      </c>
      <c r="H445" s="1">
        <v>5.8640000000000003E-3</v>
      </c>
      <c r="I445" s="1">
        <v>3.9750000000000001E-4</v>
      </c>
      <c r="J445" s="1">
        <v>3.1449999999999998E-3</v>
      </c>
      <c r="K445" s="1">
        <v>1.4809999999999999E-41</v>
      </c>
      <c r="L445" s="1">
        <v>1.3040000000000001E-12</v>
      </c>
      <c r="M445" s="1">
        <v>5.0479999999999999E-9</v>
      </c>
      <c r="N445" s="1">
        <v>9.0869999999999995E-16</v>
      </c>
      <c r="O445" s="1">
        <v>7.2359999999999994E-17</v>
      </c>
      <c r="P445" s="1">
        <v>3.5079999999999998E-3</v>
      </c>
      <c r="Q445" s="1">
        <v>2.646E-16</v>
      </c>
      <c r="R445" s="1">
        <v>1.054E-7</v>
      </c>
      <c r="S445" s="1">
        <f t="shared" si="110"/>
        <v>7.9822747902493045</v>
      </c>
      <c r="U445" s="1">
        <f t="shared" si="111"/>
        <v>2.2524907338398511E-6</v>
      </c>
      <c r="V445" s="1">
        <f t="shared" si="112"/>
        <v>98.806420566156319</v>
      </c>
      <c r="W445" s="1">
        <f t="shared" si="113"/>
        <v>0.90011935053611392</v>
      </c>
      <c r="X445" s="1">
        <f t="shared" si="114"/>
        <v>0.13166672754536618</v>
      </c>
      <c r="Y445" s="1">
        <f t="shared" si="115"/>
        <v>7.3462767871172896E-2</v>
      </c>
      <c r="Z445" s="1">
        <f t="shared" si="116"/>
        <v>4.9797834633000049E-3</v>
      </c>
      <c r="AA445" s="1">
        <f t="shared" si="117"/>
        <v>3.9399796206486822E-2</v>
      </c>
      <c r="AB445" s="1">
        <f t="shared" si="118"/>
        <v>1.8553608324898885E-40</v>
      </c>
      <c r="AC445" s="1">
        <f t="shared" si="119"/>
        <v>1.6336195311052092E-11</v>
      </c>
      <c r="AD445" s="1">
        <f t="shared" si="120"/>
        <v>6.3240118044624972E-8</v>
      </c>
      <c r="AE445" s="1">
        <f t="shared" si="121"/>
        <v>1.1383972913460915E-14</v>
      </c>
      <c r="AF445" s="1">
        <f t="shared" si="122"/>
        <v>9.0650850667770646E-16</v>
      </c>
      <c r="AG445" s="1">
        <f t="shared" si="123"/>
        <v>4.394737204844381E-2</v>
      </c>
      <c r="AH445" s="1">
        <f t="shared" si="124"/>
        <v>3.3148445393438523E-15</v>
      </c>
      <c r="AI445" s="1">
        <f t="shared" si="125"/>
        <v>1.3204256025957748E-6</v>
      </c>
      <c r="AJ445" s="1">
        <f t="shared" si="126"/>
        <v>100.00000000000001</v>
      </c>
    </row>
    <row r="446" spans="1:36" x14ac:dyDescent="0.3">
      <c r="A446">
        <f t="shared" si="109"/>
        <v>142.04545454545453</v>
      </c>
      <c r="B446">
        <v>7.04</v>
      </c>
      <c r="C446">
        <v>135.69999999999999</v>
      </c>
      <c r="D446" s="1">
        <v>1.751E-7</v>
      </c>
      <c r="E446" s="1">
        <v>7.9379999999999997</v>
      </c>
      <c r="F446" s="1">
        <v>7.1849999999999997E-2</v>
      </c>
      <c r="G446" s="1">
        <v>1.035E-2</v>
      </c>
      <c r="H446" s="1">
        <v>5.8640000000000003E-3</v>
      </c>
      <c r="I446" s="1">
        <v>3.9750000000000001E-4</v>
      </c>
      <c r="J446" s="1">
        <v>3.1679999999999998E-3</v>
      </c>
      <c r="K446" s="1">
        <v>1.251E-41</v>
      </c>
      <c r="L446" s="1">
        <v>1.238E-12</v>
      </c>
      <c r="M446" s="1">
        <v>4.8650000000000001E-9</v>
      </c>
      <c r="N446" s="1">
        <v>8.4299999999999999E-16</v>
      </c>
      <c r="O446" s="1">
        <v>6.6669999999999994E-17</v>
      </c>
      <c r="P446" s="1">
        <v>3.437E-3</v>
      </c>
      <c r="Q446" s="1">
        <v>2.4929999999999998E-16</v>
      </c>
      <c r="R446" s="1">
        <v>9.9989999999999997E-8</v>
      </c>
      <c r="S446" s="1">
        <f t="shared" si="110"/>
        <v>8.0330667799562416</v>
      </c>
      <c r="U446" s="1">
        <f t="shared" si="111"/>
        <v>2.1797403755798708E-6</v>
      </c>
      <c r="V446" s="1">
        <f t="shared" si="112"/>
        <v>98.816556832398703</v>
      </c>
      <c r="W446" s="1">
        <f t="shared" si="113"/>
        <v>0.8944280181919686</v>
      </c>
      <c r="X446" s="1">
        <f t="shared" si="114"/>
        <v>0.12884244938464684</v>
      </c>
      <c r="Y446" s="1">
        <f t="shared" si="115"/>
        <v>7.2998272772132278E-2</v>
      </c>
      <c r="Z446" s="1">
        <f t="shared" si="116"/>
        <v>4.9482969691204953E-3</v>
      </c>
      <c r="AA446" s="1">
        <f t="shared" si="117"/>
        <v>3.9436993202952769E-2</v>
      </c>
      <c r="AB446" s="1">
        <f t="shared" si="118"/>
        <v>1.5573130838666009E-40</v>
      </c>
      <c r="AC446" s="1">
        <f t="shared" si="119"/>
        <v>1.5411299742820558E-11</v>
      </c>
      <c r="AD446" s="1">
        <f t="shared" si="120"/>
        <v>6.0562175483701152E-8</v>
      </c>
      <c r="AE446" s="1">
        <f t="shared" si="121"/>
        <v>1.0494124138285728E-14</v>
      </c>
      <c r="AF446" s="1">
        <f t="shared" si="122"/>
        <v>8.2994455077047374E-16</v>
      </c>
      <c r="AG446" s="1">
        <f t="shared" si="123"/>
        <v>4.2785652032370163E-2</v>
      </c>
      <c r="AH446" s="1">
        <f t="shared" si="124"/>
        <v>3.1034224764823629E-15</v>
      </c>
      <c r="AI446" s="1">
        <f t="shared" si="125"/>
        <v>1.2447300979681967E-6</v>
      </c>
      <c r="AJ446" s="1">
        <f t="shared" si="126"/>
        <v>99.999999999999972</v>
      </c>
    </row>
    <row r="447" spans="1:36" x14ac:dyDescent="0.3">
      <c r="A447">
        <f t="shared" si="109"/>
        <v>141.04372355430183</v>
      </c>
      <c r="B447">
        <v>7.09</v>
      </c>
      <c r="C447">
        <v>135.01</v>
      </c>
      <c r="D447" s="1">
        <v>1.7060000000000001E-7</v>
      </c>
      <c r="E447" s="1">
        <v>7.9880000000000004</v>
      </c>
      <c r="F447" s="1">
        <v>7.1849999999999997E-2</v>
      </c>
      <c r="G447" s="1">
        <v>1.0200000000000001E-2</v>
      </c>
      <c r="H447" s="1">
        <v>5.8640000000000003E-3</v>
      </c>
      <c r="I447" s="1">
        <v>3.9750000000000001E-4</v>
      </c>
      <c r="J447" s="1">
        <v>3.1900000000000001E-3</v>
      </c>
      <c r="K447" s="1">
        <v>1.057E-41</v>
      </c>
      <c r="L447" s="1">
        <v>1.176E-12</v>
      </c>
      <c r="M447" s="1">
        <v>4.6909999999999996E-9</v>
      </c>
      <c r="N447" s="1">
        <v>7.8269999999999998E-16</v>
      </c>
      <c r="O447" s="1">
        <v>6.1480000000000003E-17</v>
      </c>
      <c r="P447" s="1">
        <v>3.3679999999999999E-3</v>
      </c>
      <c r="Q447" s="1">
        <v>2.3489999999999998E-16</v>
      </c>
      <c r="R447" s="1">
        <v>9.4870000000000002E-8</v>
      </c>
      <c r="S447" s="1">
        <f t="shared" si="110"/>
        <v>8.0828697701621763</v>
      </c>
      <c r="U447" s="1">
        <f t="shared" si="111"/>
        <v>2.1106365047444907E-6</v>
      </c>
      <c r="V447" s="1">
        <f t="shared" si="112"/>
        <v>98.826286048645912</v>
      </c>
      <c r="W447" s="1">
        <f t="shared" si="113"/>
        <v>0.8889169570099158</v>
      </c>
      <c r="X447" s="1">
        <f t="shared" si="114"/>
        <v>0.12619280391790039</v>
      </c>
      <c r="Y447" s="1">
        <f t="shared" si="115"/>
        <v>7.254849040927136E-2</v>
      </c>
      <c r="Z447" s="1">
        <f t="shared" si="116"/>
        <v>4.9178077997417058E-3</v>
      </c>
      <c r="AA447" s="1">
        <f t="shared" si="117"/>
        <v>3.9466180833147277E-2</v>
      </c>
      <c r="AB447" s="1">
        <f t="shared" si="118"/>
        <v>1.3077038602080461E-40</v>
      </c>
      <c r="AC447" s="1">
        <f t="shared" si="119"/>
        <v>1.4549287981122632E-11</v>
      </c>
      <c r="AD447" s="1">
        <f t="shared" si="120"/>
        <v>5.8036317958712802E-8</v>
      </c>
      <c r="AE447" s="1">
        <f t="shared" si="121"/>
        <v>9.6834419241706491E-15</v>
      </c>
      <c r="AF447" s="1">
        <f t="shared" si="122"/>
        <v>7.6062093969338382E-16</v>
      </c>
      <c r="AG447" s="1">
        <f t="shared" si="123"/>
        <v>4.1668368979949848E-2</v>
      </c>
      <c r="AH447" s="1">
        <f t="shared" si="124"/>
        <v>2.9061460431681175E-15</v>
      </c>
      <c r="AI447" s="1">
        <f t="shared" si="125"/>
        <v>1.1737167948716871E-6</v>
      </c>
      <c r="AJ447" s="1">
        <f t="shared" si="126"/>
        <v>100.00000000000003</v>
      </c>
    </row>
    <row r="448" spans="1:36" x14ac:dyDescent="0.3">
      <c r="A448">
        <f t="shared" si="109"/>
        <v>140.0560224089636</v>
      </c>
      <c r="B448">
        <v>7.14</v>
      </c>
      <c r="C448">
        <v>134.34</v>
      </c>
      <c r="D448" s="1">
        <v>1.6619999999999999E-7</v>
      </c>
      <c r="E448" s="1">
        <v>8.0380000000000003</v>
      </c>
      <c r="F448" s="1">
        <v>7.1849999999999997E-2</v>
      </c>
      <c r="G448" s="1">
        <v>1.0059999999999999E-2</v>
      </c>
      <c r="H448" s="1">
        <v>5.8640000000000003E-3</v>
      </c>
      <c r="I448" s="1">
        <v>3.9750000000000001E-4</v>
      </c>
      <c r="J448" s="1">
        <v>3.2130000000000001E-3</v>
      </c>
      <c r="K448" s="1">
        <v>8.9529999999999999E-42</v>
      </c>
      <c r="L448" s="1">
        <v>1.117E-12</v>
      </c>
      <c r="M448" s="1">
        <v>4.5239999999999997E-9</v>
      </c>
      <c r="N448" s="1">
        <v>7.2719999999999996E-16</v>
      </c>
      <c r="O448" s="1">
        <v>5.6729999999999999E-17</v>
      </c>
      <c r="P448" s="1">
        <v>3.3010000000000001E-3</v>
      </c>
      <c r="Q448" s="1">
        <v>2.215E-16</v>
      </c>
      <c r="R448" s="1">
        <v>9.0050000000000002E-8</v>
      </c>
      <c r="S448" s="1">
        <f t="shared" si="110"/>
        <v>8.132685760775118</v>
      </c>
      <c r="U448" s="1">
        <f t="shared" si="111"/>
        <v>2.043605333942715E-6</v>
      </c>
      <c r="V448" s="1">
        <f t="shared" si="112"/>
        <v>98.835738112103172</v>
      </c>
      <c r="W448" s="1">
        <f t="shared" si="113"/>
        <v>0.88347198100953117</v>
      </c>
      <c r="X448" s="1">
        <f t="shared" si="114"/>
        <v>0.12369837340230874</v>
      </c>
      <c r="Y448" s="1">
        <f t="shared" si="115"/>
        <v>7.2104101553791114E-2</v>
      </c>
      <c r="Z448" s="1">
        <f t="shared" si="116"/>
        <v>4.8876842373178665E-3</v>
      </c>
      <c r="AA448" s="1">
        <f t="shared" si="117"/>
        <v>3.9507243910697619E-2</v>
      </c>
      <c r="AB448" s="1">
        <f t="shared" si="118"/>
        <v>1.1008663390366504E-40</v>
      </c>
      <c r="AC448" s="1">
        <f t="shared" si="119"/>
        <v>1.3734700108387563E-11</v>
      </c>
      <c r="AD448" s="1">
        <f t="shared" si="120"/>
        <v>5.5627379848115777E-8</v>
      </c>
      <c r="AE448" s="1">
        <f t="shared" si="121"/>
        <v>8.9416955405724576E-15</v>
      </c>
      <c r="AF448" s="1">
        <f t="shared" si="122"/>
        <v>6.9755553907683647E-16</v>
      </c>
      <c r="AG448" s="1">
        <f t="shared" si="123"/>
        <v>4.0589297276443462E-2</v>
      </c>
      <c r="AH448" s="1">
        <f t="shared" si="124"/>
        <v>2.7235775058261819E-15</v>
      </c>
      <c r="AI448" s="1">
        <f t="shared" si="125"/>
        <v>1.1072602907433304E-6</v>
      </c>
      <c r="AJ448" s="1">
        <f t="shared" si="126"/>
        <v>100</v>
      </c>
    </row>
    <row r="449" spans="1:36" x14ac:dyDescent="0.3">
      <c r="A449">
        <f t="shared" si="109"/>
        <v>139.08205841446451</v>
      </c>
      <c r="B449">
        <v>7.19</v>
      </c>
      <c r="C449">
        <v>133.66999999999999</v>
      </c>
      <c r="D449" s="1">
        <v>1.6199999999999999E-7</v>
      </c>
      <c r="E449" s="1">
        <v>8.0879999999999992</v>
      </c>
      <c r="F449" s="1">
        <v>7.1849999999999997E-2</v>
      </c>
      <c r="G449" s="1">
        <v>9.9150000000000002E-3</v>
      </c>
      <c r="H449" s="1">
        <v>5.8640000000000003E-3</v>
      </c>
      <c r="I449" s="1">
        <v>3.9750000000000001E-4</v>
      </c>
      <c r="J449" s="1">
        <v>3.235E-3</v>
      </c>
      <c r="K449" s="1">
        <v>7.5919999999999999E-42</v>
      </c>
      <c r="L449" s="1">
        <v>1.0619999999999999E-12</v>
      </c>
      <c r="M449" s="1">
        <v>4.3649999999999997E-9</v>
      </c>
      <c r="N449" s="1">
        <v>6.7600000000000004E-16</v>
      </c>
      <c r="O449" s="1">
        <v>5.2389999999999999E-17</v>
      </c>
      <c r="P449" s="1">
        <v>3.2360000000000002E-3</v>
      </c>
      <c r="Q449" s="1">
        <v>2.089E-16</v>
      </c>
      <c r="R449" s="1">
        <v>8.5510000000000003E-8</v>
      </c>
      <c r="S449" s="1">
        <f t="shared" si="110"/>
        <v>8.1824977518760615</v>
      </c>
      <c r="U449" s="1">
        <f t="shared" si="111"/>
        <v>1.9798355577043335E-6</v>
      </c>
      <c r="V449" s="1">
        <f t="shared" si="112"/>
        <v>98.845123399460803</v>
      </c>
      <c r="W449" s="1">
        <f t="shared" si="113"/>
        <v>0.87809373346331099</v>
      </c>
      <c r="X449" s="1">
        <f t="shared" si="114"/>
        <v>0.12117326885579302</v>
      </c>
      <c r="Y449" s="1">
        <f t="shared" si="115"/>
        <v>7.1665158706038359E-2</v>
      </c>
      <c r="Z449" s="1">
        <f t="shared" si="116"/>
        <v>4.8579298406634117E-3</v>
      </c>
      <c r="AA449" s="1">
        <f t="shared" si="117"/>
        <v>3.9535605118355056E-2</v>
      </c>
      <c r="AB449" s="1">
        <f t="shared" si="118"/>
        <v>9.2783404654884576E-41</v>
      </c>
      <c r="AC449" s="1">
        <f t="shared" si="119"/>
        <v>1.2978921989395077E-11</v>
      </c>
      <c r="AD449" s="1">
        <f t="shared" si="120"/>
        <v>5.3345569193700108E-8</v>
      </c>
      <c r="AE449" s="1">
        <f t="shared" si="121"/>
        <v>8.2615360309143818E-15</v>
      </c>
      <c r="AF449" s="1">
        <f t="shared" si="122"/>
        <v>6.4026904239586447E-16</v>
      </c>
      <c r="AG449" s="1">
        <f t="shared" si="123"/>
        <v>3.9547826325501384E-2</v>
      </c>
      <c r="AH449" s="1">
        <f t="shared" si="124"/>
        <v>2.553010172866885E-15</v>
      </c>
      <c r="AI449" s="1">
        <f t="shared" si="125"/>
        <v>1.0450354230820839E-6</v>
      </c>
      <c r="AJ449" s="1">
        <f t="shared" si="126"/>
        <v>100.00000000000003</v>
      </c>
    </row>
    <row r="450" spans="1:36" x14ac:dyDescent="0.3">
      <c r="A450">
        <f t="shared" si="109"/>
        <v>138.12154696132598</v>
      </c>
      <c r="B450">
        <v>7.24</v>
      </c>
      <c r="C450">
        <v>133.01</v>
      </c>
      <c r="D450" s="1">
        <v>1.5800000000000001E-7</v>
      </c>
      <c r="E450" s="1">
        <v>8.1379999999999999</v>
      </c>
      <c r="F450" s="1">
        <v>7.1849999999999997E-2</v>
      </c>
      <c r="G450" s="1">
        <v>9.776E-3</v>
      </c>
      <c r="H450" s="1">
        <v>5.8640000000000003E-3</v>
      </c>
      <c r="I450" s="1">
        <v>3.9750000000000001E-4</v>
      </c>
      <c r="J450" s="1">
        <v>3.258E-3</v>
      </c>
      <c r="K450" s="1">
        <v>6.4480000000000004E-42</v>
      </c>
      <c r="L450" s="1">
        <v>1.0099999999999999E-12</v>
      </c>
      <c r="M450" s="1">
        <v>4.2130000000000002E-9</v>
      </c>
      <c r="N450" s="1">
        <v>6.2890000000000002E-16</v>
      </c>
      <c r="O450" s="1">
        <v>4.841E-17</v>
      </c>
      <c r="P450" s="1">
        <v>3.173E-3</v>
      </c>
      <c r="Q450" s="1">
        <v>1.972E-16</v>
      </c>
      <c r="R450" s="1">
        <v>8.1240000000000005E-8</v>
      </c>
      <c r="S450" s="1">
        <f t="shared" si="110"/>
        <v>8.2323187434540124</v>
      </c>
      <c r="U450" s="1">
        <f t="shared" si="111"/>
        <v>1.9192648502055979E-6</v>
      </c>
      <c r="V450" s="1">
        <f t="shared" si="112"/>
        <v>98.854287031475664</v>
      </c>
      <c r="W450" s="1">
        <f t="shared" si="113"/>
        <v>0.87277961700805184</v>
      </c>
      <c r="X450" s="1">
        <f t="shared" si="114"/>
        <v>0.11875147579499953</v>
      </c>
      <c r="Y450" s="1">
        <f t="shared" si="115"/>
        <v>7.1231449883579906E-2</v>
      </c>
      <c r="Z450" s="1">
        <f t="shared" si="116"/>
        <v>4.8285302402324374E-3</v>
      </c>
      <c r="AA450" s="1">
        <f t="shared" si="117"/>
        <v>3.9575727101074924E-2</v>
      </c>
      <c r="AB450" s="1">
        <f t="shared" si="118"/>
        <v>7.8325441481808192E-41</v>
      </c>
      <c r="AC450" s="1">
        <f t="shared" si="119"/>
        <v>1.2268718346250972E-11</v>
      </c>
      <c r="AD450" s="1">
        <f t="shared" si="120"/>
        <v>5.1176346923520147E-8</v>
      </c>
      <c r="AE450" s="1">
        <f t="shared" si="121"/>
        <v>7.6394029385715225E-15</v>
      </c>
      <c r="AF450" s="1">
        <f t="shared" si="122"/>
        <v>5.8804817340793028E-16</v>
      </c>
      <c r="AG450" s="1">
        <f t="shared" si="123"/>
        <v>3.854321120064786E-2</v>
      </c>
      <c r="AH450" s="1">
        <f t="shared" si="124"/>
        <v>2.3954368889907841E-15</v>
      </c>
      <c r="AI450" s="1">
        <f t="shared" si="125"/>
        <v>9.8684225589052395E-7</v>
      </c>
      <c r="AJ450" s="1">
        <f t="shared" si="126"/>
        <v>99.999999999999972</v>
      </c>
    </row>
    <row r="451" spans="1:36" x14ac:dyDescent="0.3">
      <c r="A451">
        <f t="shared" ref="A451:A514" si="127">1000/B451</f>
        <v>137.17421124828533</v>
      </c>
      <c r="B451">
        <v>7.29</v>
      </c>
      <c r="C451">
        <v>132.36000000000001</v>
      </c>
      <c r="D451" s="1">
        <v>1.5410000000000001E-7</v>
      </c>
      <c r="E451" s="1">
        <v>8.1880000000000006</v>
      </c>
      <c r="F451" s="1">
        <v>7.1849999999999997E-2</v>
      </c>
      <c r="G451" s="1">
        <v>9.6410000000000003E-3</v>
      </c>
      <c r="H451" s="1">
        <v>5.8640000000000003E-3</v>
      </c>
      <c r="I451" s="1">
        <v>3.9750000000000001E-4</v>
      </c>
      <c r="J451" s="1">
        <v>3.2799999999999999E-3</v>
      </c>
      <c r="K451" s="1">
        <v>5.4839999999999998E-42</v>
      </c>
      <c r="L451" s="1">
        <v>9.6059999999999997E-13</v>
      </c>
      <c r="M451" s="1">
        <v>4.0670000000000001E-9</v>
      </c>
      <c r="N451" s="1">
        <v>5.8550000000000005E-16</v>
      </c>
      <c r="O451" s="1">
        <v>4.4759999999999999E-17</v>
      </c>
      <c r="P451" s="1">
        <v>3.1110000000000001E-3</v>
      </c>
      <c r="Q451" s="1">
        <v>1.862E-16</v>
      </c>
      <c r="R451" s="1">
        <v>7.7210000000000001E-8</v>
      </c>
      <c r="S451" s="1">
        <f t="shared" ref="S451:S514" si="128">SUM(D451:R451)</f>
        <v>8.2821437353779626</v>
      </c>
      <c r="U451" s="1">
        <f t="shared" ref="U451:U514" si="129">D451/$S451*100</f>
        <v>1.8606293844158638E-6</v>
      </c>
      <c r="V451" s="1">
        <f t="shared" ref="V451:V514" si="130">E451/$S451*100</f>
        <v>98.863292664484703</v>
      </c>
      <c r="W451" s="1">
        <f t="shared" ref="W451:W514" si="131">F451/$S451*100</f>
        <v>0.86752901538143945</v>
      </c>
      <c r="X451" s="1">
        <f t="shared" ref="X451:X514" si="132">G451/$S451*100</f>
        <v>0.11640705967004117</v>
      </c>
      <c r="Y451" s="1">
        <f t="shared" ref="Y451:Y514" si="133">H451/$S451*100</f>
        <v>7.0802924790490759E-2</v>
      </c>
      <c r="Z451" s="1">
        <f t="shared" ref="Z451:Z514" si="134">I451/$S451*100</f>
        <v>4.7994820266405308E-3</v>
      </c>
      <c r="AA451" s="1">
        <f t="shared" ref="AA451:AA514" si="135">J451/$S451*100</f>
        <v>3.9603273075172175E-2</v>
      </c>
      <c r="AB451" s="1">
        <f t="shared" ref="AB451:AB514" si="136">K451/$S451*100</f>
        <v>6.6214740714708603E-41</v>
      </c>
      <c r="AC451" s="1">
        <f t="shared" ref="AC451:AC514" si="137">L451/$S451*100</f>
        <v>1.1598446376832437E-11</v>
      </c>
      <c r="AD451" s="1">
        <f t="shared" ref="AD451:AD514" si="138">M451/$S451*100</f>
        <v>4.9105643779489407E-8</v>
      </c>
      <c r="AE451" s="1">
        <f t="shared" ref="AE451:AE514" si="139">N451/$S451*100</f>
        <v>7.069425727290644E-15</v>
      </c>
      <c r="AF451" s="1">
        <f t="shared" ref="AF451:AF514" si="140">O451/$S451*100</f>
        <v>5.4043978745265454E-16</v>
      </c>
      <c r="AG451" s="1">
        <f t="shared" ref="AG451:AG514" si="141">P451/$S451*100</f>
        <v>3.7562738578311175E-2</v>
      </c>
      <c r="AH451" s="1">
        <f t="shared" ref="AH451:AH514" si="142">Q451/$S451*100</f>
        <v>2.2482101971332498E-15</v>
      </c>
      <c r="AI451" s="1">
        <f t="shared" ref="AI451:AI514" si="143">R451/$S451*100</f>
        <v>9.3224655918720853E-7</v>
      </c>
      <c r="AJ451" s="1">
        <f t="shared" ref="AJ451:AJ514" si="144">SUM(U451:AI451)</f>
        <v>99.999999999999972</v>
      </c>
    </row>
    <row r="452" spans="1:36" x14ac:dyDescent="0.3">
      <c r="A452">
        <f t="shared" si="127"/>
        <v>136.23978201634878</v>
      </c>
      <c r="B452">
        <v>7.34</v>
      </c>
      <c r="C452">
        <v>131.72</v>
      </c>
      <c r="D452" s="1">
        <v>1.5029999999999999E-7</v>
      </c>
      <c r="E452" s="1">
        <v>8.2379999999999995</v>
      </c>
      <c r="F452" s="1">
        <v>7.1849999999999997E-2</v>
      </c>
      <c r="G452" s="1">
        <v>9.5090000000000001E-3</v>
      </c>
      <c r="H452" s="1">
        <v>5.8640000000000003E-3</v>
      </c>
      <c r="I452" s="1">
        <v>3.9750000000000001E-4</v>
      </c>
      <c r="J452" s="1">
        <v>3.3029999999999999E-3</v>
      </c>
      <c r="K452" s="1">
        <v>4.6700000000000001E-42</v>
      </c>
      <c r="L452" s="1">
        <v>9.1440000000000002E-13</v>
      </c>
      <c r="M452" s="1">
        <v>3.9279999999999997E-9</v>
      </c>
      <c r="N452" s="1">
        <v>5.4540000000000005E-16</v>
      </c>
      <c r="O452" s="1">
        <v>4.1420000000000003E-17</v>
      </c>
      <c r="P452" s="1">
        <v>3.0509999999999999E-3</v>
      </c>
      <c r="Q452" s="1">
        <v>1.7590000000000001E-16</v>
      </c>
      <c r="R452" s="1">
        <v>7.3420000000000005E-8</v>
      </c>
      <c r="S452" s="1">
        <f t="shared" si="128"/>
        <v>8.3319747276489142</v>
      </c>
      <c r="U452" s="1">
        <f t="shared" si="129"/>
        <v>1.8038940936923735E-6</v>
      </c>
      <c r="V452" s="1">
        <f t="shared" si="130"/>
        <v>98.872119386811534</v>
      </c>
      <c r="W452" s="1">
        <f t="shared" si="131"/>
        <v>0.86234058969924843</v>
      </c>
      <c r="X452" s="1">
        <f t="shared" si="132"/>
        <v>0.11412660636673841</v>
      </c>
      <c r="Y452" s="1">
        <f t="shared" si="133"/>
        <v>7.0379474154438321E-2</v>
      </c>
      <c r="Z452" s="1">
        <f t="shared" si="134"/>
        <v>4.7707777926993917E-3</v>
      </c>
      <c r="AA452" s="1">
        <f t="shared" si="135"/>
        <v>3.9642463017071923E-2</v>
      </c>
      <c r="AB452" s="1">
        <f t="shared" si="136"/>
        <v>5.6049137841273355E-41</v>
      </c>
      <c r="AC452" s="1">
        <f t="shared" si="137"/>
        <v>1.097458921671528E-11</v>
      </c>
      <c r="AD452" s="1">
        <f t="shared" si="138"/>
        <v>4.714368596156782E-8</v>
      </c>
      <c r="AE452" s="1">
        <f t="shared" si="139"/>
        <v>6.5458671902849008E-15</v>
      </c>
      <c r="AF452" s="1">
        <f t="shared" si="140"/>
        <v>4.9712104697763227E-16</v>
      </c>
      <c r="AG452" s="1">
        <f t="shared" si="141"/>
        <v>3.6617969925851181E-2</v>
      </c>
      <c r="AH452" s="1">
        <f t="shared" si="142"/>
        <v>2.1111441854989256E-15</v>
      </c>
      <c r="AI452" s="1">
        <f t="shared" si="143"/>
        <v>8.8118366173582223E-7</v>
      </c>
      <c r="AJ452" s="1">
        <f t="shared" si="144"/>
        <v>100</v>
      </c>
    </row>
    <row r="453" spans="1:36" x14ac:dyDescent="0.3">
      <c r="A453">
        <f t="shared" si="127"/>
        <v>135.31799729364005</v>
      </c>
      <c r="B453">
        <v>7.39</v>
      </c>
      <c r="C453">
        <v>131.08000000000001</v>
      </c>
      <c r="D453" s="1">
        <v>1.466E-7</v>
      </c>
      <c r="E453" s="1">
        <v>8.2880000000000003</v>
      </c>
      <c r="F453" s="1">
        <v>7.1849999999999997E-2</v>
      </c>
      <c r="G453" s="1">
        <v>9.3799999999999994E-3</v>
      </c>
      <c r="H453" s="1">
        <v>5.8640000000000003E-3</v>
      </c>
      <c r="I453" s="1">
        <v>3.9750000000000001E-4</v>
      </c>
      <c r="J453" s="1">
        <v>3.3249999999999998E-3</v>
      </c>
      <c r="K453" s="1">
        <v>3.9829999999999998E-42</v>
      </c>
      <c r="L453" s="1">
        <v>8.7070000000000002E-13</v>
      </c>
      <c r="M453" s="1">
        <v>3.7939999999999999E-9</v>
      </c>
      <c r="N453" s="1">
        <v>5.083E-16</v>
      </c>
      <c r="O453" s="1">
        <v>3.8349999999999997E-17</v>
      </c>
      <c r="P453" s="1">
        <v>2.993E-3</v>
      </c>
      <c r="Q453" s="1">
        <v>1.6630000000000001E-16</v>
      </c>
      <c r="R453" s="1">
        <v>6.9839999999999995E-8</v>
      </c>
      <c r="S453" s="1">
        <f t="shared" si="128"/>
        <v>8.3818097202348714</v>
      </c>
      <c r="U453" s="1">
        <f t="shared" si="129"/>
        <v>1.7490256268415032E-6</v>
      </c>
      <c r="V453" s="1">
        <f t="shared" si="130"/>
        <v>98.880793964954833</v>
      </c>
      <c r="W453" s="1">
        <f t="shared" si="131"/>
        <v>0.85721344671597544</v>
      </c>
      <c r="X453" s="1">
        <f t="shared" si="132"/>
        <v>0.11190900668331036</v>
      </c>
      <c r="Y453" s="1">
        <f t="shared" si="133"/>
        <v>6.996102507366013E-2</v>
      </c>
      <c r="Z453" s="1">
        <f t="shared" si="134"/>
        <v>4.7424125966541442E-3</v>
      </c>
      <c r="AA453" s="1">
        <f t="shared" si="135"/>
        <v>3.9669237443710759E-2</v>
      </c>
      <c r="AB453" s="1">
        <f t="shared" si="136"/>
        <v>4.7519570748360886E-41</v>
      </c>
      <c r="AC453" s="1">
        <f t="shared" si="137"/>
        <v>1.0387971441274876E-11</v>
      </c>
      <c r="AD453" s="1">
        <f t="shared" si="138"/>
        <v>4.5264687777876279E-8</v>
      </c>
      <c r="AE453" s="1">
        <f t="shared" si="139"/>
        <v>6.0643228248535884E-15</v>
      </c>
      <c r="AF453" s="1">
        <f t="shared" si="140"/>
        <v>4.5753842284700988E-16</v>
      </c>
      <c r="AG453" s="1">
        <f t="shared" si="141"/>
        <v>3.5708278998203405E-2</v>
      </c>
      <c r="AH453" s="1">
        <f t="shared" si="142"/>
        <v>1.9840584020719101E-15</v>
      </c>
      <c r="AI453" s="1">
        <f t="shared" si="143"/>
        <v>8.3323294528383745E-7</v>
      </c>
      <c r="AJ453" s="1">
        <f t="shared" si="144"/>
        <v>99.999999999999986</v>
      </c>
    </row>
    <row r="454" spans="1:36" x14ac:dyDescent="0.3">
      <c r="A454">
        <f t="shared" si="127"/>
        <v>134.40860215053763</v>
      </c>
      <c r="B454">
        <v>7.44</v>
      </c>
      <c r="C454">
        <v>130.44999999999999</v>
      </c>
      <c r="D454" s="1">
        <v>1.431E-7</v>
      </c>
      <c r="E454" s="1">
        <v>8.3390000000000004</v>
      </c>
      <c r="F454" s="1">
        <v>7.1849999999999997E-2</v>
      </c>
      <c r="G454" s="1">
        <v>9.2540000000000001E-3</v>
      </c>
      <c r="H454" s="1">
        <v>5.8640000000000003E-3</v>
      </c>
      <c r="I454" s="1">
        <v>3.9750000000000001E-4</v>
      </c>
      <c r="J454" s="1">
        <v>3.3479999999999998E-3</v>
      </c>
      <c r="K454" s="1">
        <v>3.402E-42</v>
      </c>
      <c r="L454" s="1">
        <v>8.2950000000000005E-13</v>
      </c>
      <c r="M454" s="1">
        <v>3.666E-9</v>
      </c>
      <c r="N454" s="1">
        <v>4.7409999999999995E-16</v>
      </c>
      <c r="O454" s="1">
        <v>3.554E-17</v>
      </c>
      <c r="P454" s="1">
        <v>2.9359999999999998E-3</v>
      </c>
      <c r="Q454" s="1">
        <v>1.572E-16</v>
      </c>
      <c r="R454" s="1">
        <v>6.6469999999999999E-8</v>
      </c>
      <c r="S454" s="1">
        <f t="shared" si="128"/>
        <v>8.432649713236831</v>
      </c>
      <c r="U454" s="1">
        <f t="shared" si="129"/>
        <v>1.6969755043349449E-6</v>
      </c>
      <c r="V454" s="1">
        <f t="shared" si="130"/>
        <v>98.889439068127928</v>
      </c>
      <c r="W454" s="1">
        <f t="shared" si="131"/>
        <v>0.8520453528054911</v>
      </c>
      <c r="X454" s="1">
        <f t="shared" si="132"/>
        <v>0.10974012101408512</v>
      </c>
      <c r="Y454" s="1">
        <f t="shared" si="133"/>
        <v>6.9539233804473216E-2</v>
      </c>
      <c r="Z454" s="1">
        <f t="shared" si="134"/>
        <v>4.713820845374847E-3</v>
      </c>
      <c r="AA454" s="1">
        <f t="shared" si="135"/>
        <v>3.9702823120289277E-2</v>
      </c>
      <c r="AB454" s="1">
        <f t="shared" si="136"/>
        <v>4.0343191235132653E-41</v>
      </c>
      <c r="AC454" s="1">
        <f t="shared" si="137"/>
        <v>9.836765764121851E-12</v>
      </c>
      <c r="AD454" s="1">
        <f t="shared" si="138"/>
        <v>4.3473879796589158E-8</v>
      </c>
      <c r="AE454" s="1">
        <f t="shared" si="139"/>
        <v>5.6221948749489677E-15</v>
      </c>
      <c r="AF454" s="1">
        <f t="shared" si="140"/>
        <v>4.2145708891728824E-16</v>
      </c>
      <c r="AG454" s="1">
        <f t="shared" si="141"/>
        <v>3.4817051577410191E-2</v>
      </c>
      <c r="AH454" s="1">
        <f t="shared" si="142"/>
        <v>1.8641827343218263E-15</v>
      </c>
      <c r="AI454" s="1">
        <f t="shared" si="143"/>
        <v>7.8824571469702166E-7</v>
      </c>
      <c r="AJ454" s="1">
        <f t="shared" si="144"/>
        <v>99.999999999999986</v>
      </c>
    </row>
    <row r="455" spans="1:36" x14ac:dyDescent="0.3">
      <c r="A455">
        <f t="shared" si="127"/>
        <v>133.51134846461949</v>
      </c>
      <c r="B455">
        <v>7.49</v>
      </c>
      <c r="C455">
        <v>129.83000000000001</v>
      </c>
      <c r="D455" s="1">
        <v>1.3969999999999999E-7</v>
      </c>
      <c r="E455" s="1">
        <v>8.3889999999999993</v>
      </c>
      <c r="F455" s="1">
        <v>7.1849999999999997E-2</v>
      </c>
      <c r="G455" s="1">
        <v>9.1319999999999995E-3</v>
      </c>
      <c r="H455" s="1">
        <v>5.8640000000000003E-3</v>
      </c>
      <c r="I455" s="1">
        <v>3.9750000000000001E-4</v>
      </c>
      <c r="J455" s="1">
        <v>3.3700000000000002E-3</v>
      </c>
      <c r="K455" s="1">
        <v>2.9090000000000003E-42</v>
      </c>
      <c r="L455" s="1">
        <v>7.9059999999999998E-13</v>
      </c>
      <c r="M455" s="1">
        <v>3.5440000000000002E-9</v>
      </c>
      <c r="N455" s="1">
        <v>4.4249999999999999E-16</v>
      </c>
      <c r="O455" s="1">
        <v>3.2949999999999998E-17</v>
      </c>
      <c r="P455" s="1">
        <v>2.8809999999999999E-3</v>
      </c>
      <c r="Q455" s="1">
        <v>1.4870000000000001E-16</v>
      </c>
      <c r="R455" s="1">
        <v>6.3290000000000006E-8</v>
      </c>
      <c r="S455" s="1">
        <f t="shared" si="128"/>
        <v>8.4824947065347907</v>
      </c>
      <c r="U455" s="1">
        <f t="shared" si="129"/>
        <v>1.6469211574323428E-6</v>
      </c>
      <c r="V455" s="1">
        <f t="shared" si="130"/>
        <v>98.897792338582136</v>
      </c>
      <c r="W455" s="1">
        <f t="shared" si="131"/>
        <v>0.84703854804233247</v>
      </c>
      <c r="X455" s="1">
        <f t="shared" si="132"/>
        <v>0.10765700794325093</v>
      </c>
      <c r="Y455" s="1">
        <f t="shared" si="133"/>
        <v>6.9130606064303934E-2</v>
      </c>
      <c r="Z455" s="1">
        <f t="shared" si="134"/>
        <v>4.6861214035744912E-3</v>
      </c>
      <c r="AA455" s="1">
        <f t="shared" si="135"/>
        <v>3.9728878314581217E-2</v>
      </c>
      <c r="AB455" s="1">
        <f t="shared" si="136"/>
        <v>3.4294156384901118E-41</v>
      </c>
      <c r="AC455" s="1">
        <f t="shared" si="137"/>
        <v>9.3203712746314265E-12</v>
      </c>
      <c r="AD455" s="1">
        <f t="shared" si="138"/>
        <v>4.1780161645957221E-8</v>
      </c>
      <c r="AE455" s="1">
        <f t="shared" si="139"/>
        <v>5.2166257134131121E-15</v>
      </c>
      <c r="AF455" s="1">
        <f t="shared" si="140"/>
        <v>3.8844704464850174E-16</v>
      </c>
      <c r="AG455" s="1">
        <f t="shared" si="141"/>
        <v>3.3964064814334859E-2</v>
      </c>
      <c r="AH455" s="1">
        <f t="shared" si="142"/>
        <v>1.7530220194000672E-15</v>
      </c>
      <c r="AI455" s="1">
        <f t="shared" si="143"/>
        <v>7.4612483932636364E-7</v>
      </c>
      <c r="AJ455" s="1">
        <f t="shared" si="144"/>
        <v>100.00000000000001</v>
      </c>
    </row>
    <row r="456" spans="1:36" x14ac:dyDescent="0.3">
      <c r="A456">
        <f t="shared" si="127"/>
        <v>132.62599469496021</v>
      </c>
      <c r="B456">
        <v>7.54</v>
      </c>
      <c r="C456">
        <v>129.22</v>
      </c>
      <c r="D456" s="1">
        <v>1.364E-7</v>
      </c>
      <c r="E456" s="1">
        <v>8.4390000000000001</v>
      </c>
      <c r="F456" s="1">
        <v>7.1849999999999997E-2</v>
      </c>
      <c r="G456" s="1">
        <v>9.0119999999999992E-3</v>
      </c>
      <c r="H456" s="1">
        <v>5.8640000000000003E-3</v>
      </c>
      <c r="I456" s="1">
        <v>3.9750000000000001E-4</v>
      </c>
      <c r="J456" s="1">
        <v>3.3930000000000002E-3</v>
      </c>
      <c r="K456" s="1">
        <v>2.491E-42</v>
      </c>
      <c r="L456" s="1">
        <v>7.5379999999999998E-13</v>
      </c>
      <c r="M456" s="1">
        <v>3.4269999999999998E-9</v>
      </c>
      <c r="N456" s="1">
        <v>4.1319999999999999E-16</v>
      </c>
      <c r="O456" s="1">
        <v>3.0570000000000003E-17</v>
      </c>
      <c r="P456" s="1">
        <v>2.8270000000000001E-3</v>
      </c>
      <c r="Q456" s="1">
        <v>1.407E-16</v>
      </c>
      <c r="R456" s="1">
        <v>6.0279999999999994E-8</v>
      </c>
      <c r="S456" s="1">
        <f t="shared" si="128"/>
        <v>8.532343700107754</v>
      </c>
      <c r="U456" s="1">
        <f t="shared" si="129"/>
        <v>1.5986228965234654E-6</v>
      </c>
      <c r="V456" s="1">
        <f t="shared" si="130"/>
        <v>98.906001640480383</v>
      </c>
      <c r="W456" s="1">
        <f t="shared" si="131"/>
        <v>0.84208984688571109</v>
      </c>
      <c r="X456" s="1">
        <f t="shared" si="132"/>
        <v>0.10562162421898437</v>
      </c>
      <c r="Y456" s="1">
        <f t="shared" si="133"/>
        <v>6.8726720419454559E-2</v>
      </c>
      <c r="Z456" s="1">
        <f t="shared" si="134"/>
        <v>4.6587434117894245E-3</v>
      </c>
      <c r="AA456" s="1">
        <f t="shared" si="135"/>
        <v>3.9766330556481808E-2</v>
      </c>
      <c r="AB456" s="1">
        <f t="shared" si="136"/>
        <v>2.9194792047213728E-41</v>
      </c>
      <c r="AC456" s="1">
        <f t="shared" si="137"/>
        <v>8.8346183240424347E-12</v>
      </c>
      <c r="AD456" s="1">
        <f t="shared" si="138"/>
        <v>4.0164814269691462E-8</v>
      </c>
      <c r="AE456" s="1">
        <f t="shared" si="139"/>
        <v>4.8427491264185914E-15</v>
      </c>
      <c r="AF456" s="1">
        <f t="shared" si="140"/>
        <v>3.5828373861233386E-16</v>
      </c>
      <c r="AG456" s="1">
        <f t="shared" si="141"/>
        <v>3.3132748742462144E-2</v>
      </c>
      <c r="AH456" s="1">
        <f t="shared" si="142"/>
        <v>1.6490193661352754E-15</v>
      </c>
      <c r="AI456" s="1">
        <f t="shared" si="143"/>
        <v>7.0648818330230558E-7</v>
      </c>
      <c r="AJ456" s="1">
        <f t="shared" si="144"/>
        <v>100</v>
      </c>
    </row>
    <row r="457" spans="1:36" x14ac:dyDescent="0.3">
      <c r="A457">
        <f t="shared" si="127"/>
        <v>131.75230566534916</v>
      </c>
      <c r="B457">
        <v>7.59</v>
      </c>
      <c r="C457">
        <v>128.61000000000001</v>
      </c>
      <c r="D457" s="1">
        <v>1.332E-7</v>
      </c>
      <c r="E457" s="1">
        <v>8.4890000000000008</v>
      </c>
      <c r="F457" s="1">
        <v>7.1849999999999997E-2</v>
      </c>
      <c r="G457" s="1">
        <v>8.8950000000000001E-3</v>
      </c>
      <c r="H457" s="1">
        <v>5.8640000000000003E-3</v>
      </c>
      <c r="I457" s="1">
        <v>3.9750000000000001E-4</v>
      </c>
      <c r="J457" s="1">
        <v>3.4150000000000001E-3</v>
      </c>
      <c r="K457" s="1">
        <v>2.136E-42</v>
      </c>
      <c r="L457" s="1">
        <v>7.1910000000000004E-13</v>
      </c>
      <c r="M457" s="1">
        <v>3.3139999999999999E-9</v>
      </c>
      <c r="N457" s="1">
        <v>3.861E-16</v>
      </c>
      <c r="O457" s="1">
        <v>2.8379999999999998E-17</v>
      </c>
      <c r="P457" s="1">
        <v>2.774E-3</v>
      </c>
      <c r="Q457" s="1">
        <v>1.3329999999999999E-16</v>
      </c>
      <c r="R457" s="1">
        <v>5.7439999999999997E-8</v>
      </c>
      <c r="S457" s="1">
        <f t="shared" si="128"/>
        <v>8.5821956939547217</v>
      </c>
      <c r="U457" s="1">
        <f t="shared" si="129"/>
        <v>1.5520503697419272E-6</v>
      </c>
      <c r="V457" s="1">
        <f t="shared" si="130"/>
        <v>98.91408099654069</v>
      </c>
      <c r="W457" s="1">
        <f t="shared" si="131"/>
        <v>0.83719834133601689</v>
      </c>
      <c r="X457" s="1">
        <f t="shared" si="132"/>
        <v>0.10364480509650481</v>
      </c>
      <c r="Y457" s="1">
        <f t="shared" si="133"/>
        <v>6.8327502764013962E-2</v>
      </c>
      <c r="Z457" s="1">
        <f t="shared" si="134"/>
        <v>4.6316818466397595E-3</v>
      </c>
      <c r="AA457" s="1">
        <f t="shared" si="135"/>
        <v>3.9791681776791897E-2</v>
      </c>
      <c r="AB457" s="1">
        <f t="shared" si="136"/>
        <v>2.4888735658924595E-41</v>
      </c>
      <c r="AC457" s="1">
        <f t="shared" si="137"/>
        <v>8.37897463124189E-12</v>
      </c>
      <c r="AD457" s="1">
        <f t="shared" si="138"/>
        <v>3.8614826766702297E-8</v>
      </c>
      <c r="AE457" s="1">
        <f t="shared" si="139"/>
        <v>4.4988487068870724E-15</v>
      </c>
      <c r="AF457" s="1">
        <f t="shared" si="140"/>
        <v>3.3068460580537452E-16</v>
      </c>
      <c r="AG457" s="1">
        <f t="shared" si="141"/>
        <v>3.2322730673153943E-2</v>
      </c>
      <c r="AH457" s="1">
        <f t="shared" si="142"/>
        <v>1.5532155727222137E-15</v>
      </c>
      <c r="AI457" s="1">
        <f t="shared" si="143"/>
        <v>6.692925918766988E-7</v>
      </c>
      <c r="AJ457" s="1">
        <f t="shared" si="144"/>
        <v>100</v>
      </c>
    </row>
    <row r="458" spans="1:36" x14ac:dyDescent="0.3">
      <c r="A458">
        <f t="shared" si="127"/>
        <v>130.89005235602096</v>
      </c>
      <c r="B458">
        <v>7.64</v>
      </c>
      <c r="C458">
        <v>128.01</v>
      </c>
      <c r="D458" s="1">
        <v>1.3019999999999999E-7</v>
      </c>
      <c r="E458" s="1">
        <v>8.5389999999999997</v>
      </c>
      <c r="F458" s="1">
        <v>7.1849999999999997E-2</v>
      </c>
      <c r="G458" s="1">
        <v>8.7810000000000006E-3</v>
      </c>
      <c r="H458" s="1">
        <v>5.8640000000000003E-3</v>
      </c>
      <c r="I458" s="1">
        <v>3.9750000000000001E-4</v>
      </c>
      <c r="J458" s="1">
        <v>3.4380000000000001E-3</v>
      </c>
      <c r="K458" s="1">
        <v>1.8339999999999999E-42</v>
      </c>
      <c r="L458" s="1">
        <v>6.8620000000000004E-13</v>
      </c>
      <c r="M458" s="1">
        <v>3.2059999999999999E-9</v>
      </c>
      <c r="N458" s="1">
        <v>3.61E-16</v>
      </c>
      <c r="O458" s="1">
        <v>2.6360000000000001E-17</v>
      </c>
      <c r="P458" s="1">
        <v>2.7230000000000002E-3</v>
      </c>
      <c r="Q458" s="1">
        <v>1.2620000000000001E-16</v>
      </c>
      <c r="R458" s="1">
        <v>5.4760000000000002E-8</v>
      </c>
      <c r="S458" s="1">
        <f t="shared" si="128"/>
        <v>8.6320536881666854</v>
      </c>
      <c r="U458" s="1">
        <f t="shared" si="129"/>
        <v>1.5083316752128827E-6</v>
      </c>
      <c r="V458" s="1">
        <f t="shared" si="130"/>
        <v>98.921998269145973</v>
      </c>
      <c r="W458" s="1">
        <f t="shared" si="131"/>
        <v>0.83236275625227052</v>
      </c>
      <c r="X458" s="1">
        <f t="shared" si="132"/>
        <v>0.10172550261170757</v>
      </c>
      <c r="Y458" s="1">
        <f t="shared" si="133"/>
        <v>6.7932849028021089E-2</v>
      </c>
      <c r="Z458" s="1">
        <f t="shared" si="134"/>
        <v>4.6049296535877185E-3</v>
      </c>
      <c r="AA458" s="1">
        <f t="shared" si="135"/>
        <v>3.9828297230275658E-2</v>
      </c>
      <c r="AB458" s="1">
        <f t="shared" si="136"/>
        <v>2.1246392414288994E-41</v>
      </c>
      <c r="AC458" s="1">
        <f t="shared" si="137"/>
        <v>7.9494408258915539E-12</v>
      </c>
      <c r="AD458" s="1">
        <f t="shared" si="138"/>
        <v>3.714064017459679E-8</v>
      </c>
      <c r="AE458" s="1">
        <f t="shared" si="139"/>
        <v>4.1820870564658272E-15</v>
      </c>
      <c r="AF458" s="1">
        <f t="shared" si="140"/>
        <v>3.0537344822282328E-16</v>
      </c>
      <c r="AG458" s="1">
        <f t="shared" si="141"/>
        <v>3.1545216218161906E-2</v>
      </c>
      <c r="AH458" s="1">
        <f t="shared" si="142"/>
        <v>1.461992760459799E-15</v>
      </c>
      <c r="AI458" s="1">
        <f t="shared" si="143"/>
        <v>6.3437974296971943E-7</v>
      </c>
      <c r="AJ458" s="1">
        <f t="shared" si="144"/>
        <v>100</v>
      </c>
    </row>
    <row r="459" spans="1:36" x14ac:dyDescent="0.3">
      <c r="A459">
        <f t="shared" si="127"/>
        <v>130.03901170351105</v>
      </c>
      <c r="B459">
        <v>7.69</v>
      </c>
      <c r="C459">
        <v>127.42</v>
      </c>
      <c r="D459" s="1">
        <v>1.272E-7</v>
      </c>
      <c r="E459" s="1">
        <v>8.5890000000000004</v>
      </c>
      <c r="F459" s="1">
        <v>7.1849999999999997E-2</v>
      </c>
      <c r="G459" s="1">
        <v>8.6689999999999996E-3</v>
      </c>
      <c r="H459" s="1">
        <v>5.8640000000000003E-3</v>
      </c>
      <c r="I459" s="1">
        <v>3.9750000000000001E-4</v>
      </c>
      <c r="J459" s="1">
        <v>3.46E-3</v>
      </c>
      <c r="K459" s="1">
        <v>1.5770000000000001E-42</v>
      </c>
      <c r="L459" s="1">
        <v>6.5519999999999997E-13</v>
      </c>
      <c r="M459" s="1">
        <v>3.1030000000000001E-9</v>
      </c>
      <c r="N459" s="1">
        <v>3.3769999999999999E-16</v>
      </c>
      <c r="O459" s="1">
        <v>2.451E-17</v>
      </c>
      <c r="P459" s="1">
        <v>2.673E-3</v>
      </c>
      <c r="Q459" s="1">
        <v>1.1960000000000001E-16</v>
      </c>
      <c r="R459" s="1">
        <v>5.2229999999999999E-8</v>
      </c>
      <c r="S459" s="1">
        <f t="shared" si="128"/>
        <v>8.681913682533656</v>
      </c>
      <c r="U459" s="1">
        <f t="shared" si="129"/>
        <v>1.4651147736691046E-6</v>
      </c>
      <c r="V459" s="1">
        <f t="shared" si="130"/>
        <v>98.929801816383176</v>
      </c>
      <c r="W459" s="1">
        <f t="shared" si="131"/>
        <v>0.82758251956073248</v>
      </c>
      <c r="X459" s="1">
        <f t="shared" si="132"/>
        <v>9.9851257648879463E-2</v>
      </c>
      <c r="Y459" s="1">
        <f t="shared" si="133"/>
        <v>6.7542712521978215E-2</v>
      </c>
      <c r="Z459" s="1">
        <f t="shared" si="134"/>
        <v>4.5784836677159524E-3</v>
      </c>
      <c r="AA459" s="1">
        <f t="shared" si="135"/>
        <v>3.9852964755464633E-2</v>
      </c>
      <c r="AB459" s="1">
        <f t="shared" si="136"/>
        <v>1.816419809808316E-41</v>
      </c>
      <c r="AC459" s="1">
        <f t="shared" si="137"/>
        <v>7.5467232681446327E-12</v>
      </c>
      <c r="AD459" s="1">
        <f t="shared" si="138"/>
        <v>3.5740968102949938E-8</v>
      </c>
      <c r="AE459" s="1">
        <f t="shared" si="139"/>
        <v>3.8896954329249733E-15</v>
      </c>
      <c r="AF459" s="1">
        <f t="shared" si="140"/>
        <v>2.8231103068105153E-16</v>
      </c>
      <c r="AG459" s="1">
        <f t="shared" si="141"/>
        <v>3.0788143003282361E-2</v>
      </c>
      <c r="AH459" s="1">
        <f t="shared" si="142"/>
        <v>1.377576469581957E-15</v>
      </c>
      <c r="AI459" s="1">
        <f t="shared" si="143"/>
        <v>6.0159547664101673E-7</v>
      </c>
      <c r="AJ459" s="1">
        <f t="shared" si="144"/>
        <v>100</v>
      </c>
    </row>
    <row r="460" spans="1:36" x14ac:dyDescent="0.3">
      <c r="A460">
        <f t="shared" si="127"/>
        <v>129.19896640826872</v>
      </c>
      <c r="B460">
        <v>7.74</v>
      </c>
      <c r="C460">
        <v>126.83</v>
      </c>
      <c r="D460" s="1">
        <v>1.2429999999999999E-7</v>
      </c>
      <c r="E460" s="1">
        <v>8.6389999999999993</v>
      </c>
      <c r="F460" s="1">
        <v>7.1849999999999997E-2</v>
      </c>
      <c r="G460" s="1">
        <v>8.5599999999999999E-3</v>
      </c>
      <c r="H460" s="1">
        <v>5.8640000000000003E-3</v>
      </c>
      <c r="I460" s="1">
        <v>3.9750000000000001E-4</v>
      </c>
      <c r="J460" s="1">
        <v>3.483E-3</v>
      </c>
      <c r="K460" s="1">
        <v>1.357E-42</v>
      </c>
      <c r="L460" s="1">
        <v>6.2570000000000005E-13</v>
      </c>
      <c r="M460" s="1">
        <v>3.004E-9</v>
      </c>
      <c r="N460" s="1">
        <v>3.161E-16</v>
      </c>
      <c r="O460" s="1">
        <v>2.279E-17</v>
      </c>
      <c r="P460" s="1">
        <v>2.6250000000000002E-3</v>
      </c>
      <c r="Q460" s="1">
        <v>1.134E-16</v>
      </c>
      <c r="R460" s="1">
        <v>4.9829999999999997E-8</v>
      </c>
      <c r="S460" s="1">
        <f t="shared" si="128"/>
        <v>8.7317796771346234</v>
      </c>
      <c r="U460" s="1">
        <f t="shared" si="129"/>
        <v>1.4235356891275761E-6</v>
      </c>
      <c r="V460" s="1">
        <f t="shared" si="130"/>
        <v>98.937448257225498</v>
      </c>
      <c r="W460" s="1">
        <f t="shared" si="131"/>
        <v>0.82285630944341392</v>
      </c>
      <c r="X460" s="1">
        <f t="shared" si="132"/>
        <v>9.8032707151504847E-2</v>
      </c>
      <c r="Y460" s="1">
        <f t="shared" si="133"/>
        <v>6.7156985366404728E-2</v>
      </c>
      <c r="Z460" s="1">
        <f t="shared" si="134"/>
        <v>4.5523365762527076E-3</v>
      </c>
      <c r="AA460" s="1">
        <f t="shared" si="135"/>
        <v>3.9888775585127489E-2</v>
      </c>
      <c r="AB460" s="1">
        <f t="shared" si="136"/>
        <v>1.554093266408786E-41</v>
      </c>
      <c r="AC460" s="1">
        <f t="shared" si="137"/>
        <v>7.1657786056888537E-12</v>
      </c>
      <c r="AD460" s="1">
        <f t="shared" si="138"/>
        <v>3.4403066855504734E-8</v>
      </c>
      <c r="AE460" s="1">
        <f t="shared" si="139"/>
        <v>3.6201096647886307E-15</v>
      </c>
      <c r="AF460" s="1">
        <f t="shared" si="140"/>
        <v>2.6100063037182188E-16</v>
      </c>
      <c r="AG460" s="1">
        <f t="shared" si="141"/>
        <v>3.0062600031857498E-2</v>
      </c>
      <c r="AH460" s="1">
        <f t="shared" si="142"/>
        <v>1.298704321376244E-15</v>
      </c>
      <c r="AI460" s="1">
        <f t="shared" si="143"/>
        <v>5.7067404174760341E-7</v>
      </c>
      <c r="AJ460" s="1">
        <f t="shared" si="144"/>
        <v>100.00000000000003</v>
      </c>
    </row>
    <row r="461" spans="1:36" x14ac:dyDescent="0.3">
      <c r="A461">
        <f t="shared" si="127"/>
        <v>128.36970474967907</v>
      </c>
      <c r="B461">
        <v>7.79</v>
      </c>
      <c r="C461">
        <v>126.25</v>
      </c>
      <c r="D461" s="1">
        <v>1.215E-7</v>
      </c>
      <c r="E461" s="1">
        <v>8.6890000000000001</v>
      </c>
      <c r="F461" s="1">
        <v>7.1849999999999997E-2</v>
      </c>
      <c r="G461" s="1">
        <v>8.4530000000000004E-3</v>
      </c>
      <c r="H461" s="1">
        <v>5.8640000000000003E-3</v>
      </c>
      <c r="I461" s="1">
        <v>3.9750000000000001E-4</v>
      </c>
      <c r="J461" s="1">
        <v>3.5049999999999999E-3</v>
      </c>
      <c r="K461" s="1">
        <v>1.1699999999999999E-42</v>
      </c>
      <c r="L461" s="1">
        <v>5.9790000000000001E-13</v>
      </c>
      <c r="M461" s="1">
        <v>2.9090000000000002E-9</v>
      </c>
      <c r="N461" s="1">
        <v>2.9610000000000002E-16</v>
      </c>
      <c r="O461" s="1">
        <v>2.121E-17</v>
      </c>
      <c r="P461" s="1">
        <v>2.578E-3</v>
      </c>
      <c r="Q461" s="1">
        <v>1.076E-16</v>
      </c>
      <c r="R461" s="1">
        <v>4.7559999999999997E-8</v>
      </c>
      <c r="S461" s="1">
        <f t="shared" si="128"/>
        <v>8.7816476719695977</v>
      </c>
      <c r="U461" s="1">
        <f t="shared" si="129"/>
        <v>1.3835672363378852E-6</v>
      </c>
      <c r="V461" s="1">
        <f t="shared" si="130"/>
        <v>98.944985321315926</v>
      </c>
      <c r="W461" s="1">
        <f t="shared" si="131"/>
        <v>0.81818358790845314</v>
      </c>
      <c r="X461" s="1">
        <f t="shared" si="132"/>
        <v>9.6257562541268687E-2</v>
      </c>
      <c r="Y461" s="1">
        <f t="shared" si="133"/>
        <v>6.6775623653377442E-2</v>
      </c>
      <c r="Z461" s="1">
        <f t="shared" si="134"/>
        <v>4.5264854028338221E-3</v>
      </c>
      <c r="AA461" s="1">
        <f t="shared" si="135"/>
        <v>3.9912783237566155E-2</v>
      </c>
      <c r="AB461" s="1">
        <f t="shared" si="136"/>
        <v>1.3323240053624079E-41</v>
      </c>
      <c r="AC461" s="1">
        <f t="shared" si="137"/>
        <v>6.8085172889417413E-12</v>
      </c>
      <c r="AD461" s="1">
        <f t="shared" si="138"/>
        <v>3.312590197948073E-8</v>
      </c>
      <c r="AE461" s="1">
        <f t="shared" si="139"/>
        <v>3.3718045981864017E-15</v>
      </c>
      <c r="AF461" s="1">
        <f t="shared" si="140"/>
        <v>2.4152642866441599E-16</v>
      </c>
      <c r="AG461" s="1">
        <f t="shared" si="141"/>
        <v>2.9356677656617841E-2</v>
      </c>
      <c r="AH461" s="1">
        <f t="shared" si="142"/>
        <v>1.2252825895469666E-15</v>
      </c>
      <c r="AI461" s="1">
        <f t="shared" si="143"/>
        <v>5.4158401448748817E-7</v>
      </c>
      <c r="AJ461" s="1">
        <f t="shared" si="144"/>
        <v>100</v>
      </c>
    </row>
    <row r="462" spans="1:36" x14ac:dyDescent="0.3">
      <c r="A462">
        <f t="shared" si="127"/>
        <v>127.55102040816327</v>
      </c>
      <c r="B462">
        <v>7.84</v>
      </c>
      <c r="C462">
        <v>125.68</v>
      </c>
      <c r="D462" s="1">
        <v>1.1880000000000001E-7</v>
      </c>
      <c r="E462" s="1">
        <v>8.7390000000000008</v>
      </c>
      <c r="F462" s="1">
        <v>7.1849999999999997E-2</v>
      </c>
      <c r="G462" s="1">
        <v>8.3490000000000005E-3</v>
      </c>
      <c r="H462" s="1">
        <v>5.8640000000000003E-3</v>
      </c>
      <c r="I462" s="1">
        <v>3.9750000000000001E-4</v>
      </c>
      <c r="J462" s="1">
        <v>3.5279999999999999E-3</v>
      </c>
      <c r="K462" s="1">
        <v>1.009E-42</v>
      </c>
      <c r="L462" s="1">
        <v>5.7150000000000004E-13</v>
      </c>
      <c r="M462" s="1">
        <v>2.8170000000000001E-9</v>
      </c>
      <c r="N462" s="1">
        <v>2.7750000000000002E-16</v>
      </c>
      <c r="O462" s="1">
        <v>1.975E-17</v>
      </c>
      <c r="P462" s="1">
        <v>2.532E-3</v>
      </c>
      <c r="Q462" s="1">
        <v>1.021E-16</v>
      </c>
      <c r="R462" s="1">
        <v>4.5410000000000001E-8</v>
      </c>
      <c r="S462" s="1">
        <f t="shared" si="128"/>
        <v>8.8315206670275721</v>
      </c>
      <c r="U462" s="1">
        <f t="shared" si="129"/>
        <v>1.3451817017599142E-6</v>
      </c>
      <c r="V462" s="1">
        <f t="shared" si="130"/>
        <v>98.95238124309671</v>
      </c>
      <c r="W462" s="1">
        <f t="shared" si="131"/>
        <v>0.81356317568560454</v>
      </c>
      <c r="X462" s="1">
        <f t="shared" si="132"/>
        <v>9.4536380707016185E-2</v>
      </c>
      <c r="Y462" s="1">
        <f t="shared" si="133"/>
        <v>6.6398531137374886E-2</v>
      </c>
      <c r="Z462" s="1">
        <f t="shared" si="134"/>
        <v>4.5009236233128436E-3</v>
      </c>
      <c r="AA462" s="1">
        <f t="shared" si="135"/>
        <v>3.994782023408229E-2</v>
      </c>
      <c r="AB462" s="1">
        <f t="shared" si="136"/>
        <v>1.1424986002321156E-41</v>
      </c>
      <c r="AC462" s="1">
        <f t="shared" si="137"/>
        <v>6.4711392471026171E-12</v>
      </c>
      <c r="AD462" s="1">
        <f t="shared" si="138"/>
        <v>3.1897111564458564E-8</v>
      </c>
      <c r="AE462" s="1">
        <f t="shared" si="139"/>
        <v>3.1421542275957587E-15</v>
      </c>
      <c r="AF462" s="1">
        <f t="shared" si="140"/>
        <v>2.2363079637843691E-16</v>
      </c>
      <c r="AG462" s="1">
        <f t="shared" si="141"/>
        <v>2.867003424963049E-2</v>
      </c>
      <c r="AH462" s="1">
        <f t="shared" si="142"/>
        <v>1.1560862941892862E-15</v>
      </c>
      <c r="AI462" s="1">
        <f t="shared" si="143"/>
        <v>5.1418098549594027E-7</v>
      </c>
      <c r="AJ462" s="1">
        <f t="shared" si="144"/>
        <v>99.999999999999986</v>
      </c>
    </row>
    <row r="463" spans="1:36" x14ac:dyDescent="0.3">
      <c r="A463">
        <f t="shared" si="127"/>
        <v>126.7427122940431</v>
      </c>
      <c r="B463">
        <v>7.89</v>
      </c>
      <c r="C463">
        <v>125.11</v>
      </c>
      <c r="D463" s="1">
        <v>1.1619999999999999E-7</v>
      </c>
      <c r="E463" s="1">
        <v>8.7899999999999991</v>
      </c>
      <c r="F463" s="1">
        <v>7.1849999999999997E-2</v>
      </c>
      <c r="G463" s="1">
        <v>8.2470000000000009E-3</v>
      </c>
      <c r="H463" s="1">
        <v>5.8640000000000003E-3</v>
      </c>
      <c r="I463" s="1">
        <v>3.9750000000000001E-4</v>
      </c>
      <c r="J463" s="1">
        <v>3.5500000000000002E-3</v>
      </c>
      <c r="K463" s="1">
        <v>8.7220000000000001E-43</v>
      </c>
      <c r="L463" s="1">
        <v>5.4650000000000004E-13</v>
      </c>
      <c r="M463" s="1">
        <v>2.729E-9</v>
      </c>
      <c r="N463" s="1">
        <v>2.6020000000000002E-16</v>
      </c>
      <c r="O463" s="1">
        <v>1.841E-17</v>
      </c>
      <c r="P463" s="1">
        <v>2.4870000000000001E-3</v>
      </c>
      <c r="Q463" s="1">
        <v>9.6889999999999995E-17</v>
      </c>
      <c r="R463" s="1">
        <v>4.3369999999999997E-8</v>
      </c>
      <c r="S463" s="1">
        <f t="shared" si="128"/>
        <v>8.8823956622995475</v>
      </c>
      <c r="U463" s="1">
        <f t="shared" si="129"/>
        <v>1.3082056285017729E-6</v>
      </c>
      <c r="V463" s="1">
        <f t="shared" si="130"/>
        <v>98.959788937440464</v>
      </c>
      <c r="W463" s="1">
        <f t="shared" si="131"/>
        <v>0.80890339421559698</v>
      </c>
      <c r="X463" s="1">
        <f t="shared" si="132"/>
        <v>9.2846573306834088E-2</v>
      </c>
      <c r="Y463" s="1">
        <f t="shared" si="133"/>
        <v>6.6018225520950047E-2</v>
      </c>
      <c r="Z463" s="1">
        <f t="shared" si="134"/>
        <v>4.4751440389798171E-3</v>
      </c>
      <c r="AA463" s="1">
        <f t="shared" si="135"/>
        <v>3.9966695190888926E-2</v>
      </c>
      <c r="AB463" s="1">
        <f t="shared" si="136"/>
        <v>9.8194229705614994E-42</v>
      </c>
      <c r="AC463" s="1">
        <f t="shared" si="137"/>
        <v>6.1526194145974083E-12</v>
      </c>
      <c r="AD463" s="1">
        <f t="shared" si="138"/>
        <v>3.0723693288996024E-8</v>
      </c>
      <c r="AE463" s="1">
        <f t="shared" si="139"/>
        <v>2.9293898841321971E-15</v>
      </c>
      <c r="AF463" s="1">
        <f t="shared" si="140"/>
        <v>2.0726390379275074E-16</v>
      </c>
      <c r="AG463" s="1">
        <f t="shared" si="141"/>
        <v>2.799920308161712E-2</v>
      </c>
      <c r="AH463" s="1">
        <f t="shared" si="142"/>
        <v>1.0908093231113319E-15</v>
      </c>
      <c r="AI463" s="1">
        <f t="shared" si="143"/>
        <v>4.8826917476869091E-7</v>
      </c>
      <c r="AJ463" s="1">
        <f t="shared" si="144"/>
        <v>99.999999999999972</v>
      </c>
    </row>
    <row r="464" spans="1:36" x14ac:dyDescent="0.3">
      <c r="A464">
        <f t="shared" si="127"/>
        <v>125.94458438287153</v>
      </c>
      <c r="B464">
        <v>7.94</v>
      </c>
      <c r="C464">
        <v>124.55</v>
      </c>
      <c r="D464" s="1">
        <v>1.1370000000000001E-7</v>
      </c>
      <c r="E464" s="1">
        <v>8.84</v>
      </c>
      <c r="F464" s="1">
        <v>7.1849999999999997E-2</v>
      </c>
      <c r="G464" s="1">
        <v>8.1480000000000007E-3</v>
      </c>
      <c r="H464" s="1">
        <v>5.8640000000000003E-3</v>
      </c>
      <c r="I464" s="1">
        <v>3.9750000000000001E-4</v>
      </c>
      <c r="J464" s="1">
        <v>3.5729999999999998E-3</v>
      </c>
      <c r="K464" s="1">
        <v>7.5450000000000006E-43</v>
      </c>
      <c r="L464" s="1">
        <v>5.2269999999999998E-13</v>
      </c>
      <c r="M464" s="1">
        <v>2.6449999999999999E-9</v>
      </c>
      <c r="N464" s="1">
        <v>2.4410000000000001E-16</v>
      </c>
      <c r="O464" s="1">
        <v>1.7160000000000001E-17</v>
      </c>
      <c r="P464" s="1">
        <v>2.4429999999999999E-3</v>
      </c>
      <c r="Q464" s="1">
        <v>9.2020000000000002E-17</v>
      </c>
      <c r="R464" s="1">
        <v>4.1439999999999999E-8</v>
      </c>
      <c r="S464" s="1">
        <f t="shared" si="128"/>
        <v>8.9322756577855227</v>
      </c>
      <c r="U464" s="1">
        <f t="shared" si="129"/>
        <v>1.2729119023649608E-6</v>
      </c>
      <c r="V464" s="1">
        <f t="shared" si="130"/>
        <v>98.966941221690874</v>
      </c>
      <c r="W464" s="1">
        <f t="shared" si="131"/>
        <v>0.80438628130978373</v>
      </c>
      <c r="X464" s="1">
        <f t="shared" si="132"/>
        <v>9.121975532515128E-2</v>
      </c>
      <c r="Y464" s="1">
        <f t="shared" si="133"/>
        <v>6.5649563724433854E-2</v>
      </c>
      <c r="Z464" s="1">
        <f t="shared" si="134"/>
        <v>4.4501537483735438E-3</v>
      </c>
      <c r="AA464" s="1">
        <f t="shared" si="135"/>
        <v>4.0001004636323695E-2</v>
      </c>
      <c r="AB464" s="1">
        <f t="shared" si="136"/>
        <v>8.4468956054033679E-42</v>
      </c>
      <c r="AC464" s="1">
        <f t="shared" si="137"/>
        <v>5.8518122371694371E-12</v>
      </c>
      <c r="AD464" s="1">
        <f t="shared" si="138"/>
        <v>2.9611714879114521E-8</v>
      </c>
      <c r="AE464" s="1">
        <f t="shared" si="139"/>
        <v>2.7327862389383193E-15</v>
      </c>
      <c r="AF464" s="1">
        <f t="shared" si="140"/>
        <v>1.9211229766563526E-16</v>
      </c>
      <c r="AG464" s="1">
        <f t="shared" si="141"/>
        <v>2.7350253100066831E-2</v>
      </c>
      <c r="AH464" s="1">
        <f t="shared" si="142"/>
        <v>1.0301965985542981E-15</v>
      </c>
      <c r="AI464" s="1">
        <f t="shared" si="143"/>
        <v>4.6393552536503052E-7</v>
      </c>
      <c r="AJ464" s="1">
        <f t="shared" si="144"/>
        <v>100.00000000000001</v>
      </c>
    </row>
    <row r="465" spans="1:36" x14ac:dyDescent="0.3">
      <c r="A465">
        <f t="shared" si="127"/>
        <v>125.15644555694618</v>
      </c>
      <c r="B465">
        <v>7.99</v>
      </c>
      <c r="C465">
        <v>124</v>
      </c>
      <c r="D465" s="1">
        <v>1.112E-7</v>
      </c>
      <c r="E465" s="1">
        <v>8.89</v>
      </c>
      <c r="F465" s="1">
        <v>7.1849999999999997E-2</v>
      </c>
      <c r="G465" s="1">
        <v>8.0499999999999999E-3</v>
      </c>
      <c r="H465" s="1">
        <v>5.8640000000000003E-3</v>
      </c>
      <c r="I465" s="1">
        <v>3.9750000000000001E-4</v>
      </c>
      <c r="J465" s="1">
        <v>3.5950000000000001E-3</v>
      </c>
      <c r="K465" s="1">
        <v>6.5350000000000002E-43</v>
      </c>
      <c r="L465" s="1">
        <v>5.0020000000000003E-13</v>
      </c>
      <c r="M465" s="1">
        <v>2.5639999999999998E-9</v>
      </c>
      <c r="N465" s="1">
        <v>2.2910000000000002E-16</v>
      </c>
      <c r="O465" s="1">
        <v>1.601E-17</v>
      </c>
      <c r="P465" s="1">
        <v>2.3999999999999998E-3</v>
      </c>
      <c r="Q465" s="1">
        <v>8.7419999999999999E-17</v>
      </c>
      <c r="R465" s="1">
        <v>3.962E-8</v>
      </c>
      <c r="S465" s="1">
        <f t="shared" si="128"/>
        <v>8.9821566533845036</v>
      </c>
      <c r="U465" s="1">
        <f t="shared" si="129"/>
        <v>1.2380100268914761E-6</v>
      </c>
      <c r="V465" s="1">
        <f t="shared" si="130"/>
        <v>98.974003049147683</v>
      </c>
      <c r="W465" s="1">
        <f t="shared" si="131"/>
        <v>0.79991924849058049</v>
      </c>
      <c r="X465" s="1">
        <f t="shared" si="132"/>
        <v>8.9622128745291199E-2</v>
      </c>
      <c r="Y465" s="1">
        <f t="shared" si="133"/>
        <v>6.5284989187874246E-2</v>
      </c>
      <c r="Z465" s="1">
        <f t="shared" si="134"/>
        <v>4.4254405187892244E-3</v>
      </c>
      <c r="AA465" s="1">
        <f t="shared" si="135"/>
        <v>4.0023795383766693E-2</v>
      </c>
      <c r="AB465" s="1">
        <f t="shared" si="136"/>
        <v>7.2755355447264349E-42</v>
      </c>
      <c r="AC465" s="1">
        <f t="shared" si="137"/>
        <v>5.5688184842726289E-12</v>
      </c>
      <c r="AD465" s="1">
        <f t="shared" si="138"/>
        <v>2.8545482994152379E-8</v>
      </c>
      <c r="AE465" s="1">
        <f t="shared" si="139"/>
        <v>2.550612384539903E-15</v>
      </c>
      <c r="AF465" s="1">
        <f t="shared" si="140"/>
        <v>1.7824227095802636E-16</v>
      </c>
      <c r="AG465" s="1">
        <f t="shared" si="141"/>
        <v>2.6719640868161355E-2</v>
      </c>
      <c r="AH465" s="1">
        <f t="shared" si="142"/>
        <v>9.7326291862277728E-16</v>
      </c>
      <c r="AI465" s="1">
        <f t="shared" si="143"/>
        <v>4.4109673799856367E-7</v>
      </c>
      <c r="AJ465" s="1">
        <f t="shared" si="144"/>
        <v>99.999999999999972</v>
      </c>
    </row>
    <row r="466" spans="1:36" x14ac:dyDescent="0.3">
      <c r="A466">
        <f t="shared" si="127"/>
        <v>124.37810945273633</v>
      </c>
      <c r="B466">
        <v>8.0399999999999991</v>
      </c>
      <c r="C466">
        <v>123.45</v>
      </c>
      <c r="D466" s="1">
        <v>1.089E-7</v>
      </c>
      <c r="E466" s="1">
        <v>8.94</v>
      </c>
      <c r="F466" s="1">
        <v>7.1849999999999997E-2</v>
      </c>
      <c r="G466" s="1">
        <v>7.9550000000000003E-3</v>
      </c>
      <c r="H466" s="1">
        <v>5.8640000000000003E-3</v>
      </c>
      <c r="I466" s="1">
        <v>3.9750000000000001E-4</v>
      </c>
      <c r="J466" s="1">
        <v>3.6180000000000001E-3</v>
      </c>
      <c r="K466" s="1">
        <v>5.667E-43</v>
      </c>
      <c r="L466" s="1">
        <v>4.7890000000000001E-13</v>
      </c>
      <c r="M466" s="1">
        <v>2.4859999999999999E-9</v>
      </c>
      <c r="N466" s="1">
        <v>2.152E-16</v>
      </c>
      <c r="O466" s="1">
        <v>1.4939999999999999E-17</v>
      </c>
      <c r="P466" s="1">
        <v>2.3579999999999999E-3</v>
      </c>
      <c r="Q466" s="1">
        <v>8.3089999999999998E-17</v>
      </c>
      <c r="R466" s="1">
        <v>3.7879999999999999E-8</v>
      </c>
      <c r="S466" s="1">
        <f t="shared" si="128"/>
        <v>9.0320426492664794</v>
      </c>
      <c r="U466" s="1">
        <f t="shared" si="129"/>
        <v>1.2057073270003227E-6</v>
      </c>
      <c r="V466" s="1">
        <f t="shared" si="130"/>
        <v>98.980932078814362</v>
      </c>
      <c r="W466" s="1">
        <f t="shared" si="131"/>
        <v>0.79550111519718258</v>
      </c>
      <c r="X466" s="1">
        <f t="shared" si="132"/>
        <v>8.8075314841942767E-2</v>
      </c>
      <c r="Y466" s="1">
        <f t="shared" si="133"/>
        <v>6.4924405560421422E-2</v>
      </c>
      <c r="Z466" s="1">
        <f t="shared" si="134"/>
        <v>4.4009978189405718E-3</v>
      </c>
      <c r="AA466" s="1">
        <f t="shared" si="135"/>
        <v>4.0057383921828907E-2</v>
      </c>
      <c r="AB466" s="1">
        <f t="shared" si="136"/>
        <v>6.2743282113047094E-42</v>
      </c>
      <c r="AC466" s="1">
        <f t="shared" si="137"/>
        <v>5.3022335987185904E-12</v>
      </c>
      <c r="AD466" s="1">
        <f t="shared" si="138"/>
        <v>2.7524227868896256E-8</v>
      </c>
      <c r="AE466" s="1">
        <f t="shared" si="139"/>
        <v>2.382628253172355E-15</v>
      </c>
      <c r="AF466" s="1">
        <f t="shared" si="140"/>
        <v>1.654110878364079E-16</v>
      </c>
      <c r="AG466" s="1">
        <f t="shared" si="141"/>
        <v>2.6107051212734256E-2</v>
      </c>
      <c r="AH466" s="1">
        <f t="shared" si="142"/>
        <v>9.1994694031640782E-16</v>
      </c>
      <c r="AI466" s="1">
        <f t="shared" si="143"/>
        <v>4.1939571668294052E-7</v>
      </c>
      <c r="AJ466" s="1">
        <f t="shared" si="144"/>
        <v>99.999999999999972</v>
      </c>
    </row>
    <row r="467" spans="1:36" x14ac:dyDescent="0.3">
      <c r="A467">
        <f t="shared" si="127"/>
        <v>123.60939431396787</v>
      </c>
      <c r="B467">
        <v>8.09</v>
      </c>
      <c r="C467">
        <v>122.91</v>
      </c>
      <c r="D467" s="1">
        <v>1.066E-7</v>
      </c>
      <c r="E467" s="1">
        <v>8.99</v>
      </c>
      <c r="F467" s="1">
        <v>7.1849999999999997E-2</v>
      </c>
      <c r="G467" s="1">
        <v>7.8619999999999992E-3</v>
      </c>
      <c r="H467" s="1">
        <v>5.8640000000000003E-3</v>
      </c>
      <c r="I467" s="1">
        <v>3.9750000000000001E-4</v>
      </c>
      <c r="J467" s="1">
        <v>3.64E-3</v>
      </c>
      <c r="K467" s="1">
        <v>4.9200000000000001E-43</v>
      </c>
      <c r="L467" s="1">
        <v>4.5859999999999998E-13</v>
      </c>
      <c r="M467" s="1">
        <v>2.411E-9</v>
      </c>
      <c r="N467" s="1">
        <v>2.0220000000000001E-16</v>
      </c>
      <c r="O467" s="1">
        <v>1.395E-17</v>
      </c>
      <c r="P467" s="1">
        <v>2.3180000000000002E-3</v>
      </c>
      <c r="Q467" s="1">
        <v>7.9000000000000002E-17</v>
      </c>
      <c r="R467" s="1">
        <v>3.6239999999999999E-8</v>
      </c>
      <c r="S467" s="1">
        <f t="shared" si="128"/>
        <v>9.0819316452514585</v>
      </c>
      <c r="U467" s="1">
        <f t="shared" si="129"/>
        <v>1.1737591094482245E-6</v>
      </c>
      <c r="V467" s="1">
        <f t="shared" si="130"/>
        <v>98.987752288363396</v>
      </c>
      <c r="W467" s="1">
        <f t="shared" si="131"/>
        <v>0.79113125716561838</v>
      </c>
      <c r="X467" s="1">
        <f t="shared" si="132"/>
        <v>8.6567487040168284E-2</v>
      </c>
      <c r="Y467" s="1">
        <f t="shared" si="133"/>
        <v>6.4567761893099332E-2</v>
      </c>
      <c r="Z467" s="1">
        <f t="shared" si="134"/>
        <v>4.3768221951751337E-3</v>
      </c>
      <c r="AA467" s="1">
        <f t="shared" si="135"/>
        <v>4.0079579347012548E-2</v>
      </c>
      <c r="AB467" s="1">
        <f t="shared" si="136"/>
        <v>5.4173497359148829E-42</v>
      </c>
      <c r="AC467" s="1">
        <f t="shared" si="137"/>
        <v>5.049586562785701E-12</v>
      </c>
      <c r="AD467" s="1">
        <f t="shared" si="138"/>
        <v>2.6547215880672317E-8</v>
      </c>
      <c r="AE467" s="1">
        <f t="shared" si="139"/>
        <v>2.2263986109796527E-15</v>
      </c>
      <c r="AF467" s="1">
        <f t="shared" si="140"/>
        <v>1.5360168458539148E-16</v>
      </c>
      <c r="AG467" s="1">
        <f t="shared" si="141"/>
        <v>2.5523204650103045E-2</v>
      </c>
      <c r="AH467" s="1">
        <f t="shared" si="142"/>
        <v>8.6985900231153608E-16</v>
      </c>
      <c r="AI467" s="1">
        <f t="shared" si="143"/>
        <v>3.9903405371860838E-7</v>
      </c>
      <c r="AJ467" s="1">
        <f t="shared" si="144"/>
        <v>99.999999999999972</v>
      </c>
    </row>
    <row r="468" spans="1:36" x14ac:dyDescent="0.3">
      <c r="A468">
        <f t="shared" si="127"/>
        <v>122.85012285012284</v>
      </c>
      <c r="B468">
        <v>8.14</v>
      </c>
      <c r="C468">
        <v>122.37</v>
      </c>
      <c r="D468" s="1">
        <v>1.043E-7</v>
      </c>
      <c r="E468" s="1">
        <v>9.0399999999999991</v>
      </c>
      <c r="F468" s="1">
        <v>7.1849999999999997E-2</v>
      </c>
      <c r="G468" s="1">
        <v>7.7710000000000001E-3</v>
      </c>
      <c r="H468" s="1">
        <v>5.8640000000000003E-3</v>
      </c>
      <c r="I468" s="1">
        <v>3.9750000000000001E-4</v>
      </c>
      <c r="J468" s="1">
        <v>3.663E-3</v>
      </c>
      <c r="K468" s="1">
        <v>4.2759999999999997E-43</v>
      </c>
      <c r="L468" s="1">
        <v>4.3930000000000001E-13</v>
      </c>
      <c r="M468" s="1">
        <v>2.3389999999999999E-9</v>
      </c>
      <c r="N468" s="1">
        <v>1.901E-16</v>
      </c>
      <c r="O468" s="1">
        <v>1.304E-17</v>
      </c>
      <c r="P468" s="1">
        <v>2.2780000000000001E-3</v>
      </c>
      <c r="Q468" s="1">
        <v>7.5149999999999998E-17</v>
      </c>
      <c r="R468" s="1">
        <v>3.4679999999999997E-8</v>
      </c>
      <c r="S468" s="1">
        <f t="shared" si="128"/>
        <v>9.1318236413194374</v>
      </c>
      <c r="U468" s="1">
        <f t="shared" si="129"/>
        <v>1.1421595959000575E-6</v>
      </c>
      <c r="V468" s="1">
        <f t="shared" si="130"/>
        <v>98.99446545480842</v>
      </c>
      <c r="W468" s="1">
        <f t="shared" si="131"/>
        <v>0.78680888749203381</v>
      </c>
      <c r="X468" s="1">
        <f t="shared" si="132"/>
        <v>8.5098007859437649E-2</v>
      </c>
      <c r="Y468" s="1">
        <f t="shared" si="133"/>
        <v>6.4214993963163353E-2</v>
      </c>
      <c r="Z468" s="1">
        <f t="shared" si="134"/>
        <v>4.3529092940582251E-3</v>
      </c>
      <c r="AA468" s="1">
        <f t="shared" si="135"/>
        <v>4.0112469796566734E-2</v>
      </c>
      <c r="AB468" s="1">
        <f t="shared" si="136"/>
        <v>4.6825258217340799E-42</v>
      </c>
      <c r="AC468" s="1">
        <f t="shared" si="137"/>
        <v>4.8106491896346618E-12</v>
      </c>
      <c r="AD468" s="1">
        <f t="shared" si="138"/>
        <v>2.561372286491116E-8</v>
      </c>
      <c r="AE468" s="1">
        <f t="shared" si="139"/>
        <v>2.0817309605043233E-15</v>
      </c>
      <c r="AF468" s="1">
        <f t="shared" si="140"/>
        <v>1.4279732627552013E-16</v>
      </c>
      <c r="AG468" s="1">
        <f t="shared" si="141"/>
        <v>2.4945729237395315E-2</v>
      </c>
      <c r="AH468" s="1">
        <f t="shared" si="142"/>
        <v>8.2294624766912091E-16</v>
      </c>
      <c r="AI468" s="1">
        <f t="shared" si="143"/>
        <v>3.7977080331557035E-7</v>
      </c>
      <c r="AJ468" s="1">
        <f t="shared" si="144"/>
        <v>100.00000000000003</v>
      </c>
    </row>
    <row r="469" spans="1:36" x14ac:dyDescent="0.3">
      <c r="A469">
        <f t="shared" si="127"/>
        <v>122.10012210012211</v>
      </c>
      <c r="B469">
        <v>8.19</v>
      </c>
      <c r="C469">
        <v>121.85</v>
      </c>
      <c r="D469" s="1">
        <v>1.022E-7</v>
      </c>
      <c r="E469" s="1">
        <v>9.09</v>
      </c>
      <c r="F469" s="1">
        <v>7.1849999999999997E-2</v>
      </c>
      <c r="G469" s="1">
        <v>7.6810000000000003E-3</v>
      </c>
      <c r="H469" s="1">
        <v>5.8640000000000003E-3</v>
      </c>
      <c r="I469" s="1">
        <v>3.9750000000000001E-4</v>
      </c>
      <c r="J469" s="1">
        <v>3.6849999999999999E-3</v>
      </c>
      <c r="K469" s="1">
        <v>3.7210000000000001E-43</v>
      </c>
      <c r="L469" s="1">
        <v>4.2100000000000002E-13</v>
      </c>
      <c r="M469" s="1">
        <v>2.2689999999999999E-9</v>
      </c>
      <c r="N469" s="1">
        <v>1.7890000000000001E-16</v>
      </c>
      <c r="O469" s="1">
        <v>1.2190000000000001E-17</v>
      </c>
      <c r="P469" s="1">
        <v>2.2399999999999998E-3</v>
      </c>
      <c r="Q469" s="1">
        <v>7.1510000000000002E-17</v>
      </c>
      <c r="R469" s="1">
        <v>3.32E-8</v>
      </c>
      <c r="S469" s="1">
        <f t="shared" si="128"/>
        <v>9.1817176376694203</v>
      </c>
      <c r="U469" s="1">
        <f t="shared" si="129"/>
        <v>1.1130814955658041E-6</v>
      </c>
      <c r="V469" s="1">
        <f t="shared" si="130"/>
        <v>99.001084096801947</v>
      </c>
      <c r="W469" s="1">
        <f t="shared" si="131"/>
        <v>0.78253332149122323</v>
      </c>
      <c r="X469" s="1">
        <f t="shared" si="132"/>
        <v>8.3655371501379083E-2</v>
      </c>
      <c r="Y469" s="1">
        <f t="shared" si="133"/>
        <v>6.3866045890390175E-2</v>
      </c>
      <c r="Z469" s="1">
        <f t="shared" si="134"/>
        <v>4.3292553276654318E-3</v>
      </c>
      <c r="AA469" s="1">
        <f t="shared" si="135"/>
        <v>4.0134102848923561E-2</v>
      </c>
      <c r="AB469" s="1">
        <f t="shared" si="136"/>
        <v>4.0526186350297033E-42</v>
      </c>
      <c r="AC469" s="1">
        <f t="shared" si="137"/>
        <v>4.5851987243953386E-12</v>
      </c>
      <c r="AD469" s="1">
        <f t="shared" si="138"/>
        <v>2.4712151794900291E-8</v>
      </c>
      <c r="AE469" s="1">
        <f t="shared" si="139"/>
        <v>1.9484371776587317E-15</v>
      </c>
      <c r="AF469" s="1">
        <f t="shared" si="140"/>
        <v>1.3276383004840656E-16</v>
      </c>
      <c r="AG469" s="1">
        <f t="shared" si="141"/>
        <v>2.4396306752127211E-2</v>
      </c>
      <c r="AH469" s="1">
        <f t="shared" si="142"/>
        <v>7.7883031064491836E-16</v>
      </c>
      <c r="AI469" s="1">
        <f t="shared" si="143"/>
        <v>3.6158811793331405E-7</v>
      </c>
      <c r="AJ469" s="1">
        <f t="shared" si="144"/>
        <v>100.00000000000001</v>
      </c>
    </row>
    <row r="470" spans="1:36" x14ac:dyDescent="0.3">
      <c r="A470">
        <f t="shared" si="127"/>
        <v>121.35922330097087</v>
      </c>
      <c r="B470">
        <v>8.24</v>
      </c>
      <c r="C470">
        <v>121.32</v>
      </c>
      <c r="D470" s="1">
        <v>1.001E-7</v>
      </c>
      <c r="E470" s="1">
        <v>9.14</v>
      </c>
      <c r="F470" s="1">
        <v>7.1849999999999997E-2</v>
      </c>
      <c r="G470" s="1">
        <v>7.5940000000000001E-3</v>
      </c>
      <c r="H470" s="1">
        <v>5.8640000000000003E-3</v>
      </c>
      <c r="I470" s="1">
        <v>3.9750000000000001E-4</v>
      </c>
      <c r="J470" s="1">
        <v>3.7079999999999999E-3</v>
      </c>
      <c r="K470" s="1">
        <v>3.2420000000000002E-43</v>
      </c>
      <c r="L470" s="1">
        <v>4.0360000000000002E-13</v>
      </c>
      <c r="M470" s="1">
        <v>2.2029999999999999E-9</v>
      </c>
      <c r="N470" s="1">
        <v>1.6829999999999999E-16</v>
      </c>
      <c r="O470" s="1">
        <v>1.1399999999999999E-17</v>
      </c>
      <c r="P470" s="1">
        <v>2.202E-3</v>
      </c>
      <c r="Q470" s="1">
        <v>6.8070000000000002E-17</v>
      </c>
      <c r="R470" s="1">
        <v>3.1790000000000002E-8</v>
      </c>
      <c r="S470" s="1">
        <f t="shared" si="128"/>
        <v>9.2316156340934032</v>
      </c>
      <c r="U470" s="1">
        <f t="shared" si="129"/>
        <v>1.0843172416139095E-6</v>
      </c>
      <c r="V470" s="1">
        <f t="shared" si="130"/>
        <v>99.007588295216109</v>
      </c>
      <c r="W470" s="1">
        <f t="shared" si="131"/>
        <v>0.77830363446512874</v>
      </c>
      <c r="X470" s="1">
        <f t="shared" si="132"/>
        <v>8.2260790537622655E-2</v>
      </c>
      <c r="Y470" s="1">
        <f t="shared" si="133"/>
        <v>6.3520842206033615E-2</v>
      </c>
      <c r="Z470" s="1">
        <f t="shared" si="134"/>
        <v>4.3058551802350551E-3</v>
      </c>
      <c r="AA470" s="1">
        <f t="shared" si="135"/>
        <v>4.0166317002041721E-2</v>
      </c>
      <c r="AB470" s="1">
        <f t="shared" si="136"/>
        <v>3.5118446526596347E-42</v>
      </c>
      <c r="AC470" s="1">
        <f t="shared" si="137"/>
        <v>4.3719324546990395E-12</v>
      </c>
      <c r="AD470" s="1">
        <f t="shared" si="138"/>
        <v>2.3863645187566857E-8</v>
      </c>
      <c r="AE470" s="1">
        <f t="shared" si="139"/>
        <v>1.8230828348014077E-15</v>
      </c>
      <c r="AF470" s="1">
        <f t="shared" si="140"/>
        <v>1.2348867686711854E-16</v>
      </c>
      <c r="AG470" s="1">
        <f t="shared" si="141"/>
        <v>2.3852812847490794E-2</v>
      </c>
      <c r="AH470" s="1">
        <f t="shared" si="142"/>
        <v>7.3735738897761062E-16</v>
      </c>
      <c r="AI470" s="1">
        <f t="shared" si="143"/>
        <v>3.4436009101804377E-7</v>
      </c>
      <c r="AJ470" s="1">
        <f t="shared" si="144"/>
        <v>100.00000000000003</v>
      </c>
    </row>
    <row r="471" spans="1:36" x14ac:dyDescent="0.3">
      <c r="A471">
        <f t="shared" si="127"/>
        <v>120.62726176115804</v>
      </c>
      <c r="B471">
        <v>8.2899999999999991</v>
      </c>
      <c r="C471">
        <v>120.8</v>
      </c>
      <c r="D471" s="1">
        <v>9.8010000000000002E-8</v>
      </c>
      <c r="E471" s="1">
        <v>9.19</v>
      </c>
      <c r="F471" s="1">
        <v>7.1849999999999997E-2</v>
      </c>
      <c r="G471" s="1">
        <v>7.509E-3</v>
      </c>
      <c r="H471" s="1">
        <v>5.8640000000000003E-3</v>
      </c>
      <c r="I471" s="1">
        <v>3.9750000000000001E-4</v>
      </c>
      <c r="J471" s="1">
        <v>3.7299999999999998E-3</v>
      </c>
      <c r="K471" s="1">
        <v>2.8270000000000002E-43</v>
      </c>
      <c r="L471" s="1">
        <v>3.8709999999999999E-13</v>
      </c>
      <c r="M471" s="1">
        <v>2.1379999999999999E-9</v>
      </c>
      <c r="N471" s="1">
        <v>1.5850000000000001E-16</v>
      </c>
      <c r="O471" s="1">
        <v>1.0669999999999999E-17</v>
      </c>
      <c r="P471" s="1">
        <v>2.1649999999999998E-3</v>
      </c>
      <c r="Q471" s="1">
        <v>6.4829999999999998E-17</v>
      </c>
      <c r="R471" s="1">
        <v>3.0460000000000003E-8</v>
      </c>
      <c r="S471" s="1">
        <f t="shared" si="128"/>
        <v>9.2815156306083875</v>
      </c>
      <c r="U471" s="1">
        <f t="shared" si="129"/>
        <v>1.0559697780046254E-6</v>
      </c>
      <c r="V471" s="1">
        <f t="shared" si="130"/>
        <v>99.014001222962008</v>
      </c>
      <c r="W471" s="1">
        <f t="shared" si="131"/>
        <v>0.77411925874535592</v>
      </c>
      <c r="X471" s="1">
        <f t="shared" si="132"/>
        <v>8.0902735058021966E-2</v>
      </c>
      <c r="Y471" s="1">
        <f t="shared" si="133"/>
        <v>6.3179336580135942E-2</v>
      </c>
      <c r="Z471" s="1">
        <f t="shared" si="134"/>
        <v>4.2827057112216982E-3</v>
      </c>
      <c r="AA471" s="1">
        <f t="shared" si="135"/>
        <v>4.0187402019765867E-2</v>
      </c>
      <c r="AB471" s="1">
        <f t="shared" si="136"/>
        <v>3.0458387536160353E-42</v>
      </c>
      <c r="AC471" s="1">
        <f t="shared" si="137"/>
        <v>4.1706550460727527E-12</v>
      </c>
      <c r="AD471" s="1">
        <f t="shared" si="138"/>
        <v>2.3035030970042742E-8</v>
      </c>
      <c r="AE471" s="1">
        <f t="shared" si="139"/>
        <v>1.7076952332795953E-15</v>
      </c>
      <c r="AF471" s="1">
        <f t="shared" si="140"/>
        <v>1.1495967280185034E-16</v>
      </c>
      <c r="AG471" s="1">
        <f t="shared" si="141"/>
        <v>2.3325931735333271E-2</v>
      </c>
      <c r="AH471" s="1">
        <f t="shared" si="142"/>
        <v>6.9848505976981802E-16</v>
      </c>
      <c r="AI471" s="1">
        <f t="shared" si="143"/>
        <v>3.2817915965739104E-7</v>
      </c>
      <c r="AJ471" s="1">
        <f t="shared" si="144"/>
        <v>99.999999999999957</v>
      </c>
    </row>
    <row r="472" spans="1:36" x14ac:dyDescent="0.3">
      <c r="A472">
        <f t="shared" si="127"/>
        <v>119.90407673860912</v>
      </c>
      <c r="B472">
        <v>8.34</v>
      </c>
      <c r="C472">
        <v>120.29</v>
      </c>
      <c r="D472" s="1">
        <v>9.6029999999999994E-8</v>
      </c>
      <c r="E472" s="1">
        <v>9.24</v>
      </c>
      <c r="F472" s="1">
        <v>7.1849999999999997E-2</v>
      </c>
      <c r="G472" s="1">
        <v>7.4250000000000002E-3</v>
      </c>
      <c r="H472" s="1">
        <v>5.8640000000000003E-3</v>
      </c>
      <c r="I472" s="1">
        <v>3.9750000000000001E-4</v>
      </c>
      <c r="J472" s="1">
        <v>3.7529999999999998E-3</v>
      </c>
      <c r="K472" s="1">
        <v>2.4679999999999999E-43</v>
      </c>
      <c r="L472" s="1">
        <v>3.7140000000000001E-13</v>
      </c>
      <c r="M472" s="1">
        <v>2.0770000000000002E-9</v>
      </c>
      <c r="N472" s="1">
        <v>1.4930000000000001E-16</v>
      </c>
      <c r="O472" s="1">
        <v>9.997E-18</v>
      </c>
      <c r="P472" s="1">
        <v>2.1289999999999998E-3</v>
      </c>
      <c r="Q472" s="1">
        <v>6.1760000000000004E-17</v>
      </c>
      <c r="R472" s="1">
        <v>2.9189999999999999E-8</v>
      </c>
      <c r="S472" s="1">
        <f t="shared" si="128"/>
        <v>9.3314186272973707</v>
      </c>
      <c r="U472" s="1">
        <f t="shared" si="129"/>
        <v>1.0291039748134509E-6</v>
      </c>
      <c r="V472" s="1">
        <f t="shared" si="130"/>
        <v>99.020313727754726</v>
      </c>
      <c r="W472" s="1">
        <f t="shared" si="131"/>
        <v>0.76997938759081996</v>
      </c>
      <c r="X472" s="1">
        <f t="shared" si="132"/>
        <v>7.9569894959802906E-2</v>
      </c>
      <c r="Y472" s="1">
        <f t="shared" si="133"/>
        <v>6.2841463170947381E-2</v>
      </c>
      <c r="Z472" s="1">
        <f t="shared" si="134"/>
        <v>4.2598024574439942E-3</v>
      </c>
      <c r="AA472" s="1">
        <f t="shared" si="135"/>
        <v>4.0218965088773102E-2</v>
      </c>
      <c r="AB472" s="1">
        <f t="shared" si="136"/>
        <v>2.6448282930746608E-42</v>
      </c>
      <c r="AC472" s="1">
        <f t="shared" si="137"/>
        <v>3.9801022206155959E-12</v>
      </c>
      <c r="AD472" s="1">
        <f t="shared" si="138"/>
        <v>2.2258137620405474E-8</v>
      </c>
      <c r="AE472" s="1">
        <f t="shared" si="139"/>
        <v>1.5999710865317946E-15</v>
      </c>
      <c r="AF472" s="1">
        <f t="shared" si="140"/>
        <v>1.0713269224419523E-16</v>
      </c>
      <c r="AG472" s="1">
        <f t="shared" si="141"/>
        <v>2.2815394797228335E-2</v>
      </c>
      <c r="AH472" s="1">
        <f t="shared" si="142"/>
        <v>6.6185006231884547E-16</v>
      </c>
      <c r="AI472" s="1">
        <f t="shared" si="143"/>
        <v>3.1281417291267969E-7</v>
      </c>
      <c r="AJ472" s="1">
        <f t="shared" si="144"/>
        <v>100</v>
      </c>
    </row>
    <row r="473" spans="1:36" x14ac:dyDescent="0.3">
      <c r="A473">
        <f t="shared" si="127"/>
        <v>119.18951132300357</v>
      </c>
      <c r="B473">
        <v>8.39</v>
      </c>
      <c r="C473">
        <v>119.78</v>
      </c>
      <c r="D473" s="1">
        <v>9.411E-8</v>
      </c>
      <c r="E473" s="1">
        <v>9.2899999999999991</v>
      </c>
      <c r="F473" s="1">
        <v>7.1849999999999997E-2</v>
      </c>
      <c r="G473" s="1">
        <v>7.3429999999999997E-3</v>
      </c>
      <c r="H473" s="1">
        <v>5.8640000000000003E-3</v>
      </c>
      <c r="I473" s="1">
        <v>3.9750000000000001E-4</v>
      </c>
      <c r="J473" s="1">
        <v>3.7750000000000001E-3</v>
      </c>
      <c r="K473" s="1">
        <v>2.1569999999999999E-43</v>
      </c>
      <c r="L473" s="1">
        <v>3.5639999999999998E-13</v>
      </c>
      <c r="M473" s="1">
        <v>2.017E-9</v>
      </c>
      <c r="N473" s="1">
        <v>1.4079999999999999E-16</v>
      </c>
      <c r="O473" s="1">
        <v>9.3669999999999995E-18</v>
      </c>
      <c r="P473" s="1">
        <v>2.0939999999999999E-3</v>
      </c>
      <c r="Q473" s="1">
        <v>5.8859999999999996E-17</v>
      </c>
      <c r="R473" s="1">
        <v>2.798E-8</v>
      </c>
      <c r="S473" s="1">
        <f t="shared" si="128"/>
        <v>9.3813236241073561</v>
      </c>
      <c r="U473" s="1">
        <f t="shared" si="129"/>
        <v>1.0031633463551332E-6</v>
      </c>
      <c r="V473" s="1">
        <f t="shared" si="130"/>
        <v>99.026537962375798</v>
      </c>
      <c r="W473" s="1">
        <f t="shared" si="131"/>
        <v>0.76588339640438108</v>
      </c>
      <c r="X473" s="1">
        <f t="shared" si="132"/>
        <v>7.8272536949163127E-2</v>
      </c>
      <c r="Y473" s="1">
        <f t="shared" si="133"/>
        <v>6.2507171002300507E-2</v>
      </c>
      <c r="Z473" s="1">
        <f t="shared" si="134"/>
        <v>4.2371419634062843E-3</v>
      </c>
      <c r="AA473" s="1">
        <f t="shared" si="135"/>
        <v>4.0239524306562829E-2</v>
      </c>
      <c r="AB473" s="1">
        <f t="shared" si="136"/>
        <v>2.2992491107087686E-42</v>
      </c>
      <c r="AC473" s="1">
        <f t="shared" si="137"/>
        <v>3.7990374736050303E-12</v>
      </c>
      <c r="AD473" s="1">
        <f t="shared" si="138"/>
        <v>2.1500164377837674E-8</v>
      </c>
      <c r="AE473" s="1">
        <f t="shared" si="139"/>
        <v>1.5008543105600119E-15</v>
      </c>
      <c r="AF473" s="1">
        <f t="shared" si="140"/>
        <v>9.9847317663463295E-17</v>
      </c>
      <c r="AG473" s="1">
        <f t="shared" si="141"/>
        <v>2.2320944078925178E-2</v>
      </c>
      <c r="AH473" s="1">
        <f t="shared" si="142"/>
        <v>6.2741679488325503E-16</v>
      </c>
      <c r="AI473" s="1">
        <f t="shared" si="143"/>
        <v>2.9825215631725238E-7</v>
      </c>
      <c r="AJ473" s="1">
        <f t="shared" si="144"/>
        <v>99.999999999999986</v>
      </c>
    </row>
    <row r="474" spans="1:36" x14ac:dyDescent="0.3">
      <c r="A474">
        <f t="shared" si="127"/>
        <v>118.48341232227489</v>
      </c>
      <c r="B474">
        <v>8.44</v>
      </c>
      <c r="C474">
        <v>119.28</v>
      </c>
      <c r="D474" s="1">
        <v>9.2249999999999996E-8</v>
      </c>
      <c r="E474" s="1">
        <v>9.34</v>
      </c>
      <c r="F474" s="1">
        <v>7.1849999999999997E-2</v>
      </c>
      <c r="G474" s="1">
        <v>7.2620000000000002E-3</v>
      </c>
      <c r="H474" s="1">
        <v>5.8640000000000003E-3</v>
      </c>
      <c r="I474" s="1">
        <v>3.9750000000000001E-4</v>
      </c>
      <c r="J474" s="1">
        <v>3.7980000000000002E-3</v>
      </c>
      <c r="K474" s="1">
        <v>1.8879999999999999E-43</v>
      </c>
      <c r="L474" s="1">
        <v>3.4209999999999998E-13</v>
      </c>
      <c r="M474" s="1">
        <v>1.959E-9</v>
      </c>
      <c r="N474" s="1">
        <v>1.3269999999999999E-16</v>
      </c>
      <c r="O474" s="1">
        <v>8.7809999999999997E-18</v>
      </c>
      <c r="P474" s="1">
        <v>2.0600000000000002E-3</v>
      </c>
      <c r="Q474" s="1">
        <v>5.612E-17</v>
      </c>
      <c r="R474" s="1">
        <v>2.6829999999999999E-8</v>
      </c>
      <c r="S474" s="1">
        <f t="shared" si="128"/>
        <v>9.431231621039343</v>
      </c>
      <c r="U474" s="1">
        <f t="shared" si="129"/>
        <v>9.7813311884109828E-7</v>
      </c>
      <c r="V474" s="1">
        <f t="shared" si="130"/>
        <v>99.032664823586529</v>
      </c>
      <c r="W474" s="1">
        <f t="shared" si="131"/>
        <v>0.76183051044696926</v>
      </c>
      <c r="X474" s="1">
        <f t="shared" si="132"/>
        <v>7.6999487360694382E-2</v>
      </c>
      <c r="Y474" s="1">
        <f t="shared" si="133"/>
        <v>6.2176396844273181E-2</v>
      </c>
      <c r="Z474" s="1">
        <f t="shared" si="134"/>
        <v>4.2147199429738384E-3</v>
      </c>
      <c r="AA474" s="1">
        <f t="shared" si="135"/>
        <v>4.0270456209848149E-2</v>
      </c>
      <c r="AB474" s="1">
        <f t="shared" si="136"/>
        <v>2.0018594345495864E-42</v>
      </c>
      <c r="AC474" s="1">
        <f t="shared" si="137"/>
        <v>3.6273099182172327E-12</v>
      </c>
      <c r="AD474" s="1">
        <f t="shared" si="138"/>
        <v>2.0771412247259747E-8</v>
      </c>
      <c r="AE474" s="1">
        <f t="shared" si="139"/>
        <v>1.4070272614657316E-15</v>
      </c>
      <c r="AF474" s="1">
        <f t="shared" si="140"/>
        <v>9.3105549230825844E-17</v>
      </c>
      <c r="AG474" s="1">
        <f t="shared" si="141"/>
        <v>2.1842322220191467E-2</v>
      </c>
      <c r="AH474" s="1">
        <f t="shared" si="142"/>
        <v>5.9504423446463346E-16</v>
      </c>
      <c r="AI474" s="1">
        <f t="shared" si="143"/>
        <v>2.844803423144354E-7</v>
      </c>
      <c r="AJ474" s="1">
        <f t="shared" si="144"/>
        <v>99.999999999999986</v>
      </c>
    </row>
    <row r="475" spans="1:36" x14ac:dyDescent="0.3">
      <c r="A475">
        <f t="shared" si="127"/>
        <v>117.78563015312132</v>
      </c>
      <c r="B475">
        <v>8.49</v>
      </c>
      <c r="C475">
        <v>118.78</v>
      </c>
      <c r="D475" s="1">
        <v>9.0429999999999996E-8</v>
      </c>
      <c r="E475" s="1">
        <v>9.39</v>
      </c>
      <c r="F475" s="1">
        <v>7.1849999999999997E-2</v>
      </c>
      <c r="G475" s="1">
        <v>7.1840000000000003E-3</v>
      </c>
      <c r="H475" s="1">
        <v>5.8640000000000003E-3</v>
      </c>
      <c r="I475" s="1">
        <v>3.9750000000000001E-4</v>
      </c>
      <c r="J475" s="1">
        <v>3.82E-3</v>
      </c>
      <c r="K475" s="1">
        <v>1.654E-43</v>
      </c>
      <c r="L475" s="1">
        <v>3.2859999999999998E-13</v>
      </c>
      <c r="M475" s="1">
        <v>1.904E-9</v>
      </c>
      <c r="N475" s="1">
        <v>1.2519999999999999E-16</v>
      </c>
      <c r="O475" s="1">
        <v>8.2359999999999999E-18</v>
      </c>
      <c r="P475" s="1">
        <v>2.0270000000000002E-3</v>
      </c>
      <c r="Q475" s="1">
        <v>5.3519999999999999E-17</v>
      </c>
      <c r="R475" s="1">
        <v>2.5740000000000001E-8</v>
      </c>
      <c r="S475" s="1">
        <f t="shared" si="128"/>
        <v>9.4811426180743297</v>
      </c>
      <c r="U475" s="1">
        <f t="shared" si="129"/>
        <v>9.5378799415599144E-7</v>
      </c>
      <c r="V475" s="1">
        <f t="shared" si="130"/>
        <v>99.038695843467437</v>
      </c>
      <c r="W475" s="1">
        <f t="shared" si="131"/>
        <v>0.75782005285975873</v>
      </c>
      <c r="X475" s="1">
        <f t="shared" si="132"/>
        <v>7.5771458034022368E-2</v>
      </c>
      <c r="Y475" s="1">
        <f t="shared" si="133"/>
        <v>6.1849085455387968E-2</v>
      </c>
      <c r="Z475" s="1">
        <f t="shared" si="134"/>
        <v>4.1925326515205863E-3</v>
      </c>
      <c r="AA475" s="1">
        <f t="shared" si="135"/>
        <v>4.029050246241167E-2</v>
      </c>
      <c r="AB475" s="1">
        <f t="shared" si="136"/>
        <v>1.7445154731107042E-42</v>
      </c>
      <c r="AC475" s="1">
        <f t="shared" si="137"/>
        <v>3.4658269919236838E-12</v>
      </c>
      <c r="AD475" s="1">
        <f t="shared" si="138"/>
        <v>2.0081967719484767E-8</v>
      </c>
      <c r="AE475" s="1">
        <f t="shared" si="139"/>
        <v>1.3205159445795655E-15</v>
      </c>
      <c r="AF475" s="1">
        <f t="shared" si="140"/>
        <v>8.6867167089115831E-17</v>
      </c>
      <c r="AG475" s="1">
        <f t="shared" si="141"/>
        <v>2.1379279709766611E-2</v>
      </c>
      <c r="AH475" s="1">
        <f t="shared" si="142"/>
        <v>5.6448892455190376E-16</v>
      </c>
      <c r="AI475" s="1">
        <f t="shared" si="143"/>
        <v>2.7148626528337075E-7</v>
      </c>
      <c r="AJ475" s="1">
        <f t="shared" si="144"/>
        <v>100</v>
      </c>
    </row>
    <row r="476" spans="1:36" x14ac:dyDescent="0.3">
      <c r="A476">
        <f t="shared" si="127"/>
        <v>117.096018735363</v>
      </c>
      <c r="B476">
        <v>8.5399999999999991</v>
      </c>
      <c r="C476">
        <v>118.29</v>
      </c>
      <c r="D476" s="1">
        <v>8.8669999999999999E-8</v>
      </c>
      <c r="E476" s="1">
        <v>9.44</v>
      </c>
      <c r="F476" s="1">
        <v>7.1849999999999997E-2</v>
      </c>
      <c r="G476" s="1">
        <v>7.1069999999999996E-3</v>
      </c>
      <c r="H476" s="1">
        <v>5.8640000000000003E-3</v>
      </c>
      <c r="I476" s="1">
        <v>3.9750000000000001E-4</v>
      </c>
      <c r="J476" s="1">
        <v>3.8430000000000001E-3</v>
      </c>
      <c r="K476" s="1">
        <v>1.4500000000000001E-43</v>
      </c>
      <c r="L476" s="1">
        <v>3.1559999999999999E-13</v>
      </c>
      <c r="M476" s="1">
        <v>1.8509999999999999E-9</v>
      </c>
      <c r="N476" s="1">
        <v>1.182E-16</v>
      </c>
      <c r="O476" s="1">
        <v>7.7289999999999995E-18</v>
      </c>
      <c r="P476" s="1">
        <v>1.9940000000000001E-3</v>
      </c>
      <c r="Q476" s="1">
        <v>5.1059999999999998E-17</v>
      </c>
      <c r="R476" s="1">
        <v>2.4699999999999999E-8</v>
      </c>
      <c r="S476" s="1">
        <f t="shared" si="128"/>
        <v>9.5310556152213142</v>
      </c>
      <c r="U476" s="1">
        <f t="shared" si="129"/>
        <v>9.303271702495574E-7</v>
      </c>
      <c r="V476" s="1">
        <f t="shared" si="130"/>
        <v>99.044642913677933</v>
      </c>
      <c r="W476" s="1">
        <f t="shared" si="131"/>
        <v>0.75385143997327964</v>
      </c>
      <c r="X476" s="1">
        <f t="shared" si="132"/>
        <v>7.4566766651219182E-2</v>
      </c>
      <c r="Y476" s="1">
        <f t="shared" si="133"/>
        <v>6.1525189199767738E-2</v>
      </c>
      <c r="Z476" s="1">
        <f t="shared" si="134"/>
        <v>4.1705768599774344E-3</v>
      </c>
      <c r="AA476" s="1">
        <f t="shared" si="135"/>
        <v>4.0320822321744103E-2</v>
      </c>
      <c r="AB476" s="1">
        <f t="shared" si="136"/>
        <v>1.5213425023817056E-42</v>
      </c>
      <c r="AC476" s="1">
        <f t="shared" si="137"/>
        <v>3.3112806465632156E-12</v>
      </c>
      <c r="AD476" s="1">
        <f t="shared" si="138"/>
        <v>1.9420723944196808E-8</v>
      </c>
      <c r="AE476" s="1">
        <f t="shared" si="139"/>
        <v>1.2401564398725351E-15</v>
      </c>
      <c r="AF476" s="1">
        <f t="shared" si="140"/>
        <v>8.1092801385573799E-17</v>
      </c>
      <c r="AG476" s="1">
        <f t="shared" si="141"/>
        <v>2.0921082412062905E-2</v>
      </c>
      <c r="AH476" s="1">
        <f t="shared" si="142"/>
        <v>5.357224011835164E-16</v>
      </c>
      <c r="AI476" s="1">
        <f t="shared" si="143"/>
        <v>2.5915282626778017E-7</v>
      </c>
      <c r="AJ476" s="1">
        <f t="shared" si="144"/>
        <v>100.00000000000001</v>
      </c>
    </row>
    <row r="477" spans="1:36" x14ac:dyDescent="0.3">
      <c r="A477">
        <f t="shared" si="127"/>
        <v>116.41443538998836</v>
      </c>
      <c r="B477">
        <v>8.59</v>
      </c>
      <c r="C477">
        <v>117.81</v>
      </c>
      <c r="D477" s="1">
        <v>8.6960000000000006E-8</v>
      </c>
      <c r="E477" s="1">
        <v>9.4909999999999997</v>
      </c>
      <c r="F477" s="1">
        <v>7.1849999999999997E-2</v>
      </c>
      <c r="G477" s="1">
        <v>7.0309999999999999E-3</v>
      </c>
      <c r="H477" s="1">
        <v>5.8640000000000003E-3</v>
      </c>
      <c r="I477" s="1">
        <v>3.9750000000000001E-4</v>
      </c>
      <c r="J477" s="1">
        <v>3.8649999999999999E-3</v>
      </c>
      <c r="K477" s="1">
        <v>1.2730000000000001E-43</v>
      </c>
      <c r="L477" s="1">
        <v>3.0329999999999998E-13</v>
      </c>
      <c r="M477" s="1">
        <v>1.7990000000000001E-9</v>
      </c>
      <c r="N477" s="1">
        <v>1.116E-16</v>
      </c>
      <c r="O477" s="1">
        <v>7.2570000000000008E-18</v>
      </c>
      <c r="P477" s="1">
        <v>1.9620000000000002E-3</v>
      </c>
      <c r="Q477" s="1">
        <v>4.8739999999999998E-17</v>
      </c>
      <c r="R477" s="1">
        <v>2.3709999999999999E-8</v>
      </c>
      <c r="S477" s="1">
        <f t="shared" si="128"/>
        <v>9.5819696124693028</v>
      </c>
      <c r="U477" s="1">
        <f t="shared" si="129"/>
        <v>9.0753783947338303E-7</v>
      </c>
      <c r="V477" s="1">
        <f t="shared" si="130"/>
        <v>99.050616771410745</v>
      </c>
      <c r="W477" s="1">
        <f t="shared" si="131"/>
        <v>0.74984583447749042</v>
      </c>
      <c r="X477" s="1">
        <f t="shared" si="132"/>
        <v>7.3377398221450743E-2</v>
      </c>
      <c r="Y477" s="1">
        <f t="shared" si="133"/>
        <v>6.1198273811774589E-2</v>
      </c>
      <c r="Z477" s="1">
        <f t="shared" si="134"/>
        <v>4.1484164120362214E-3</v>
      </c>
      <c r="AA477" s="1">
        <f t="shared" si="135"/>
        <v>4.0336174673006271E-2</v>
      </c>
      <c r="AB477" s="1">
        <f t="shared" si="136"/>
        <v>1.3285368786219142E-42</v>
      </c>
      <c r="AC477" s="1">
        <f t="shared" si="137"/>
        <v>3.1653199943914106E-12</v>
      </c>
      <c r="AD477" s="1">
        <f t="shared" si="138"/>
        <v>1.877484559812116E-8</v>
      </c>
      <c r="AE477" s="1">
        <f t="shared" si="139"/>
        <v>1.1646874756811126E-15</v>
      </c>
      <c r="AF477" s="1">
        <f t="shared" si="140"/>
        <v>7.5735994722382029E-17</v>
      </c>
      <c r="AG477" s="1">
        <f t="shared" si="141"/>
        <v>2.0475957233748593E-2</v>
      </c>
      <c r="AH477" s="1">
        <f t="shared" si="142"/>
        <v>5.0866368785571157E-16</v>
      </c>
      <c r="AI477" s="1">
        <f t="shared" si="143"/>
        <v>2.4744390724372021E-7</v>
      </c>
      <c r="AJ477" s="1">
        <f t="shared" si="144"/>
        <v>100</v>
      </c>
    </row>
    <row r="478" spans="1:36" x14ac:dyDescent="0.3">
      <c r="A478">
        <f t="shared" si="127"/>
        <v>115.74074074074073</v>
      </c>
      <c r="B478">
        <v>8.64</v>
      </c>
      <c r="C478">
        <v>117.32</v>
      </c>
      <c r="D478" s="1">
        <v>8.5300000000000003E-8</v>
      </c>
      <c r="E478" s="1">
        <v>9.5410000000000004</v>
      </c>
      <c r="F478" s="1">
        <v>7.1849999999999997E-2</v>
      </c>
      <c r="G478" s="1">
        <v>6.9569999999999996E-3</v>
      </c>
      <c r="H478" s="1">
        <v>5.8640000000000003E-3</v>
      </c>
      <c r="I478" s="1">
        <v>3.9750000000000001E-4</v>
      </c>
      <c r="J478" s="1">
        <v>3.888E-3</v>
      </c>
      <c r="K478" s="1">
        <v>1.1179999999999999E-43</v>
      </c>
      <c r="L478" s="1">
        <v>2.9159999999999999E-13</v>
      </c>
      <c r="M478" s="1">
        <v>1.7490000000000001E-9</v>
      </c>
      <c r="N478" s="1">
        <v>1.055E-16</v>
      </c>
      <c r="O478" s="1">
        <v>6.817E-18</v>
      </c>
      <c r="P478" s="1">
        <v>1.931E-3</v>
      </c>
      <c r="Q478" s="1">
        <v>4.654E-17</v>
      </c>
      <c r="R478" s="1">
        <v>2.2770000000000001E-8</v>
      </c>
      <c r="S478" s="1">
        <f t="shared" si="128"/>
        <v>9.6318876098192909</v>
      </c>
      <c r="U478" s="1">
        <f t="shared" si="129"/>
        <v>8.8560003454608792E-7</v>
      </c>
      <c r="V478" s="1">
        <f t="shared" si="130"/>
        <v>99.056388389264072</v>
      </c>
      <c r="W478" s="1">
        <f t="shared" si="131"/>
        <v>0.74595970084567886</v>
      </c>
      <c r="X478" s="1">
        <f t="shared" si="132"/>
        <v>7.2228832829274711E-2</v>
      </c>
      <c r="Y478" s="1">
        <f t="shared" si="133"/>
        <v>6.088110905718945E-2</v>
      </c>
      <c r="Z478" s="1">
        <f t="shared" si="134"/>
        <v>4.1269169253466582E-3</v>
      </c>
      <c r="AA478" s="1">
        <f t="shared" si="135"/>
        <v>4.0365919511315233E-2</v>
      </c>
      <c r="AB478" s="1">
        <f t="shared" si="136"/>
        <v>1.1607278295691984E-42</v>
      </c>
      <c r="AC478" s="1">
        <f t="shared" si="137"/>
        <v>3.0274439633486426E-12</v>
      </c>
      <c r="AD478" s="1">
        <f t="shared" si="138"/>
        <v>1.8158434471525294E-8</v>
      </c>
      <c r="AE478" s="1">
        <f t="shared" si="139"/>
        <v>1.095320089620308E-15</v>
      </c>
      <c r="AF478" s="1">
        <f t="shared" si="140"/>
        <v>7.0775327497077151E-17</v>
      </c>
      <c r="AG478" s="1">
        <f t="shared" si="141"/>
        <v>2.0047991403382131E-2</v>
      </c>
      <c r="AH478" s="1">
        <f t="shared" si="142"/>
        <v>4.831867011462477E-16</v>
      </c>
      <c r="AI478" s="1">
        <f t="shared" si="143"/>
        <v>2.3640226010098972E-7</v>
      </c>
      <c r="AJ478" s="1">
        <f t="shared" si="144"/>
        <v>100</v>
      </c>
    </row>
    <row r="479" spans="1:36" x14ac:dyDescent="0.3">
      <c r="A479">
        <f t="shared" si="127"/>
        <v>115.07479861910242</v>
      </c>
      <c r="B479">
        <v>8.69</v>
      </c>
      <c r="C479">
        <v>116.85</v>
      </c>
      <c r="D479" s="1">
        <v>8.3680000000000006E-8</v>
      </c>
      <c r="E479" s="1">
        <v>9.5909999999999993</v>
      </c>
      <c r="F479" s="1">
        <v>7.1849999999999997E-2</v>
      </c>
      <c r="G479" s="1">
        <v>6.8840000000000004E-3</v>
      </c>
      <c r="H479" s="1">
        <v>5.8640000000000003E-3</v>
      </c>
      <c r="I479" s="1">
        <v>3.9750000000000001E-4</v>
      </c>
      <c r="J479" s="1">
        <v>3.9100000000000003E-3</v>
      </c>
      <c r="K479" s="1">
        <v>9.8369999999999994E-44</v>
      </c>
      <c r="L479" s="1">
        <v>2.804E-13</v>
      </c>
      <c r="M479" s="1">
        <v>1.701E-9</v>
      </c>
      <c r="N479" s="1">
        <v>9.9709999999999997E-17</v>
      </c>
      <c r="O479" s="1">
        <v>6.4069999999999999E-18</v>
      </c>
      <c r="P479" s="1">
        <v>1.9009999999999999E-3</v>
      </c>
      <c r="Q479" s="1">
        <v>4.445E-17</v>
      </c>
      <c r="R479" s="1">
        <v>2.187E-8</v>
      </c>
      <c r="S479" s="1">
        <f t="shared" si="128"/>
        <v>9.6818066072512785</v>
      </c>
      <c r="U479" s="1">
        <f t="shared" si="129"/>
        <v>8.6430150275184283E-7</v>
      </c>
      <c r="V479" s="1">
        <f t="shared" si="130"/>
        <v>99.062090259236655</v>
      </c>
      <c r="W479" s="1">
        <f t="shared" si="131"/>
        <v>0.74211356324952082</v>
      </c>
      <c r="X479" s="1">
        <f t="shared" si="132"/>
        <v>7.1102432420455136E-2</v>
      </c>
      <c r="Y479" s="1">
        <f t="shared" si="133"/>
        <v>6.0567208558040229E-2</v>
      </c>
      <c r="Z479" s="1">
        <f t="shared" si="134"/>
        <v>4.1056387110881632E-3</v>
      </c>
      <c r="AA479" s="1">
        <f t="shared" si="135"/>
        <v>4.0385024805923819E-2</v>
      </c>
      <c r="AB479" s="1">
        <f t="shared" si="136"/>
        <v>1.0160293836723083E-42</v>
      </c>
      <c r="AC479" s="1">
        <f t="shared" si="137"/>
        <v>2.8961536970795496E-12</v>
      </c>
      <c r="AD479" s="1">
        <f t="shared" si="138"/>
        <v>1.7569035088203686E-8</v>
      </c>
      <c r="AE479" s="1">
        <f t="shared" si="139"/>
        <v>1.0298697758052849E-15</v>
      </c>
      <c r="AF479" s="1">
        <f t="shared" si="140"/>
        <v>6.6175665967149338E-17</v>
      </c>
      <c r="AG479" s="1">
        <f t="shared" si="141"/>
        <v>1.9634765257304648E-2</v>
      </c>
      <c r="AH479" s="1">
        <f t="shared" si="142"/>
        <v>4.5910853008268894E-16</v>
      </c>
      <c r="AI479" s="1">
        <f t="shared" si="143"/>
        <v>2.2588759399119025E-7</v>
      </c>
      <c r="AJ479" s="1">
        <f t="shared" si="144"/>
        <v>100.00000000000001</v>
      </c>
    </row>
    <row r="480" spans="1:36" x14ac:dyDescent="0.3">
      <c r="A480">
        <f t="shared" si="127"/>
        <v>114.41647597254004</v>
      </c>
      <c r="B480">
        <v>8.74</v>
      </c>
      <c r="C480">
        <v>116.38</v>
      </c>
      <c r="D480" s="1">
        <v>8.2109999999999999E-8</v>
      </c>
      <c r="E480" s="1">
        <v>9.641</v>
      </c>
      <c r="F480" s="1">
        <v>7.1849999999999997E-2</v>
      </c>
      <c r="G480" s="1">
        <v>6.8129999999999996E-3</v>
      </c>
      <c r="H480" s="1">
        <v>5.8640000000000003E-3</v>
      </c>
      <c r="I480" s="1">
        <v>3.9750000000000001E-4</v>
      </c>
      <c r="J480" s="1">
        <v>3.9329999999999999E-3</v>
      </c>
      <c r="K480" s="1">
        <v>8.6620000000000004E-44</v>
      </c>
      <c r="L480" s="1">
        <v>2.697E-13</v>
      </c>
      <c r="M480" s="1">
        <v>1.655E-9</v>
      </c>
      <c r="N480" s="1">
        <v>9.4299999999999999E-17</v>
      </c>
      <c r="O480" s="1">
        <v>6.0249999999999999E-18</v>
      </c>
      <c r="P480" s="1">
        <v>1.8710000000000001E-3</v>
      </c>
      <c r="Q480" s="1">
        <v>4.2470000000000003E-17</v>
      </c>
      <c r="R480" s="1">
        <v>2.1010000000000001E-8</v>
      </c>
      <c r="S480" s="1">
        <f t="shared" si="128"/>
        <v>9.7317286047752702</v>
      </c>
      <c r="U480" s="1">
        <f t="shared" si="129"/>
        <v>8.4373499647030209E-7</v>
      </c>
      <c r="V480" s="1">
        <f t="shared" si="130"/>
        <v>99.067703093048138</v>
      </c>
      <c r="W480" s="1">
        <f t="shared" si="131"/>
        <v>0.73830665566180975</v>
      </c>
      <c r="X480" s="1">
        <f t="shared" si="132"/>
        <v>7.0008117536867226E-2</v>
      </c>
      <c r="Y480" s="1">
        <f t="shared" si="133"/>
        <v>6.0256509795418967E-2</v>
      </c>
      <c r="Z480" s="1">
        <f t="shared" si="134"/>
        <v>4.084577531323165E-3</v>
      </c>
      <c r="AA480" s="1">
        <f t="shared" si="135"/>
        <v>4.0414197309922031E-2</v>
      </c>
      <c r="AB480" s="1">
        <f t="shared" si="136"/>
        <v>8.9007825349235858E-43</v>
      </c>
      <c r="AC480" s="1">
        <f t="shared" si="137"/>
        <v>2.7713473212524719E-12</v>
      </c>
      <c r="AD480" s="1">
        <f t="shared" si="138"/>
        <v>1.7006228463748017E-8</v>
      </c>
      <c r="AE480" s="1">
        <f t="shared" si="139"/>
        <v>9.689953740975459E-16</v>
      </c>
      <c r="AF480" s="1">
        <f t="shared" si="140"/>
        <v>6.1910892141439155E-17</v>
      </c>
      <c r="AG480" s="1">
        <f t="shared" si="141"/>
        <v>1.9225772480768909E-2</v>
      </c>
      <c r="AH480" s="1">
        <f t="shared" si="142"/>
        <v>4.36407566679987E-16</v>
      </c>
      <c r="AI480" s="1">
        <f t="shared" si="143"/>
        <v>2.1589175832226338E-7</v>
      </c>
      <c r="AJ480" s="1">
        <f t="shared" si="144"/>
        <v>100.00000000000003</v>
      </c>
    </row>
    <row r="481" spans="1:36" x14ac:dyDescent="0.3">
      <c r="A481">
        <f t="shared" si="127"/>
        <v>113.7656427758817</v>
      </c>
      <c r="B481">
        <v>8.7899999999999991</v>
      </c>
      <c r="C481">
        <v>115.91</v>
      </c>
      <c r="D481" s="1">
        <v>5.6459999999999997E-8</v>
      </c>
      <c r="E481" s="1">
        <v>5.8570000000000002</v>
      </c>
      <c r="F481" s="1">
        <v>7.1849999999999997E-2</v>
      </c>
      <c r="G481" s="1">
        <v>4.725E-3</v>
      </c>
      <c r="H481" s="1">
        <v>5.8640000000000003E-3</v>
      </c>
      <c r="I481" s="1">
        <v>3.9750000000000001E-4</v>
      </c>
      <c r="J481" s="1">
        <v>3.9550000000000002E-3</v>
      </c>
      <c r="K481" s="1">
        <v>3.452E-44</v>
      </c>
      <c r="L481" s="1">
        <v>3.0079999999999999E-13</v>
      </c>
      <c r="M481" s="1">
        <v>1.8669999999999999E-9</v>
      </c>
      <c r="N481" s="1">
        <v>5.822E-17</v>
      </c>
      <c r="O481" s="1">
        <v>2.9709999999999998E-18</v>
      </c>
      <c r="P481" s="1">
        <v>8.3319999999999998E-4</v>
      </c>
      <c r="Q481" s="1">
        <v>1.5839999999999999E-17</v>
      </c>
      <c r="R481" s="1">
        <v>1.227E-8</v>
      </c>
      <c r="S481" s="1">
        <f t="shared" si="128"/>
        <v>5.9446247705973017</v>
      </c>
      <c r="U481" s="1">
        <f t="shared" si="129"/>
        <v>9.497655811558823E-7</v>
      </c>
      <c r="V481" s="1">
        <f t="shared" si="130"/>
        <v>98.525983153205871</v>
      </c>
      <c r="W481" s="1">
        <f t="shared" si="131"/>
        <v>1.2086549239470448</v>
      </c>
      <c r="X481" s="1">
        <f t="shared" si="132"/>
        <v>7.9483570155181441E-2</v>
      </c>
      <c r="Y481" s="1">
        <f t="shared" si="133"/>
        <v>9.8643736590472819E-2</v>
      </c>
      <c r="Z481" s="1">
        <f t="shared" si="134"/>
        <v>6.6867130448009784E-3</v>
      </c>
      <c r="AA481" s="1">
        <f t="shared" si="135"/>
        <v>6.6530692055818547E-2</v>
      </c>
      <c r="AB481" s="1">
        <f t="shared" si="136"/>
        <v>5.8069266492208746E-43</v>
      </c>
      <c r="AC481" s="1">
        <f t="shared" si="137"/>
        <v>5.0600334185563121E-12</v>
      </c>
      <c r="AD481" s="1">
        <f t="shared" si="138"/>
        <v>3.1406523911052638E-8</v>
      </c>
      <c r="AE481" s="1">
        <f t="shared" si="139"/>
        <v>9.7937215966871193E-16</v>
      </c>
      <c r="AF481" s="1">
        <f t="shared" si="140"/>
        <v>4.9977923160009319E-17</v>
      </c>
      <c r="AG481" s="1">
        <f t="shared" si="141"/>
        <v>1.4016023418687233E-2</v>
      </c>
      <c r="AH481" s="1">
        <f t="shared" si="142"/>
        <v>2.6645920661546539E-16</v>
      </c>
      <c r="AI481" s="1">
        <f t="shared" si="143"/>
        <v>2.0640495360932831E-7</v>
      </c>
      <c r="AJ481" s="1">
        <f t="shared" si="144"/>
        <v>100</v>
      </c>
    </row>
    <row r="482" spans="1:36" x14ac:dyDescent="0.3">
      <c r="A482">
        <f t="shared" si="127"/>
        <v>113.12217194570135</v>
      </c>
      <c r="B482">
        <v>8.84</v>
      </c>
      <c r="C482">
        <v>115.45</v>
      </c>
      <c r="D482" s="1">
        <v>4.5890000000000003E-8</v>
      </c>
      <c r="E482" s="1">
        <v>4.1230000000000002</v>
      </c>
      <c r="F482" s="1">
        <v>7.1849999999999997E-2</v>
      </c>
      <c r="G482" s="1">
        <v>3.8730000000000001E-3</v>
      </c>
      <c r="H482" s="1">
        <v>5.8640000000000003E-3</v>
      </c>
      <c r="I482" s="1">
        <v>3.9750000000000001E-4</v>
      </c>
      <c r="J482" s="1">
        <v>3.9779999999999998E-3</v>
      </c>
      <c r="K482" s="1">
        <v>1.535E-44</v>
      </c>
      <c r="L482" s="1">
        <v>3.4230000000000002E-13</v>
      </c>
      <c r="M482" s="1">
        <v>2.1489999999999999E-9</v>
      </c>
      <c r="N482" s="1">
        <v>4.2089999999999997E-17</v>
      </c>
      <c r="O482" s="1">
        <v>1.666E-18</v>
      </c>
      <c r="P482" s="1">
        <v>4.1340000000000002E-4</v>
      </c>
      <c r="Q482" s="1">
        <v>6.452E-18</v>
      </c>
      <c r="R482" s="1">
        <v>8.3139999999999992E-9</v>
      </c>
      <c r="S482" s="1">
        <f t="shared" si="128"/>
        <v>4.2093759563533428</v>
      </c>
      <c r="U482" s="1">
        <f t="shared" si="129"/>
        <v>1.090185349938553E-6</v>
      </c>
      <c r="V482" s="1">
        <f t="shared" si="130"/>
        <v>97.94801041178151</v>
      </c>
      <c r="W482" s="1">
        <f t="shared" si="131"/>
        <v>1.7069038438240363</v>
      </c>
      <c r="X482" s="1">
        <f t="shared" si="132"/>
        <v>9.2008887781913615E-2</v>
      </c>
      <c r="Y482" s="1">
        <f t="shared" si="133"/>
        <v>0.13930806040618163</v>
      </c>
      <c r="Z482" s="1">
        <f t="shared" si="134"/>
        <v>9.4432049814899711E-3</v>
      </c>
      <c r="AA482" s="1">
        <f t="shared" si="135"/>
        <v>9.4503319286458123E-2</v>
      </c>
      <c r="AB482" s="1">
        <f t="shared" si="136"/>
        <v>3.6466212947388946E-43</v>
      </c>
      <c r="AC482" s="1">
        <f t="shared" si="137"/>
        <v>8.1318467048151379E-12</v>
      </c>
      <c r="AD482" s="1">
        <f t="shared" si="138"/>
        <v>5.1052698126344523E-8</v>
      </c>
      <c r="AE482" s="1">
        <f t="shared" si="139"/>
        <v>9.9991068596456073E-16</v>
      </c>
      <c r="AF482" s="1">
        <f t="shared" si="140"/>
        <v>3.957831320543973E-17</v>
      </c>
      <c r="AG482" s="1">
        <f t="shared" si="141"/>
        <v>9.820933180749572E-3</v>
      </c>
      <c r="AH482" s="1">
        <f t="shared" si="142"/>
        <v>1.5327687683163094E-16</v>
      </c>
      <c r="AI482" s="1">
        <f t="shared" si="143"/>
        <v>1.9751146217888709E-7</v>
      </c>
      <c r="AJ482" s="1">
        <f t="shared" si="144"/>
        <v>99.999999999999986</v>
      </c>
    </row>
    <row r="483" spans="1:36" x14ac:dyDescent="0.3">
      <c r="A483">
        <f t="shared" si="127"/>
        <v>112.48593925759279</v>
      </c>
      <c r="B483">
        <v>8.89</v>
      </c>
      <c r="C483">
        <v>114.99</v>
      </c>
      <c r="D483" s="1">
        <v>4.0930000000000003E-8</v>
      </c>
      <c r="E483" s="1">
        <v>3.1819999999999999</v>
      </c>
      <c r="F483" s="1">
        <v>7.1849999999999997E-2</v>
      </c>
      <c r="G483" s="1">
        <v>3.483E-3</v>
      </c>
      <c r="H483" s="1">
        <v>5.8640000000000003E-3</v>
      </c>
      <c r="I483" s="1">
        <v>3.9750000000000001E-4</v>
      </c>
      <c r="J483" s="1">
        <v>4.0000000000000001E-3</v>
      </c>
      <c r="K483" s="1">
        <v>7.4729999999999998E-45</v>
      </c>
      <c r="L483" s="1">
        <v>3.9E-13</v>
      </c>
      <c r="M483" s="1">
        <v>2.4749999999999998E-9</v>
      </c>
      <c r="N483" s="1">
        <v>3.3389999999999999E-17</v>
      </c>
      <c r="O483" s="1">
        <v>1.0239999999999999E-18</v>
      </c>
      <c r="P483" s="1">
        <v>2.2450000000000001E-4</v>
      </c>
      <c r="Q483" s="1">
        <v>2.8759999999999999E-18</v>
      </c>
      <c r="R483" s="1">
        <v>6.1749999999999999E-9</v>
      </c>
      <c r="S483" s="1">
        <f t="shared" si="128"/>
        <v>3.2678190495803898</v>
      </c>
      <c r="U483" s="1">
        <f t="shared" si="129"/>
        <v>1.2525173327836402E-6</v>
      </c>
      <c r="V483" s="1">
        <f t="shared" si="130"/>
        <v>97.373812678171106</v>
      </c>
      <c r="W483" s="1">
        <f t="shared" si="131"/>
        <v>2.1987141549109341</v>
      </c>
      <c r="X483" s="1">
        <f t="shared" si="132"/>
        <v>0.10658484901259269</v>
      </c>
      <c r="Y483" s="1">
        <f t="shared" si="133"/>
        <v>0.17944690054833293</v>
      </c>
      <c r="Z483" s="1">
        <f t="shared" si="134"/>
        <v>1.2164076222367384E-2</v>
      </c>
      <c r="AA483" s="1">
        <f t="shared" si="135"/>
        <v>0.1224057984640743</v>
      </c>
      <c r="AB483" s="1">
        <f t="shared" si="136"/>
        <v>2.2868463298050678E-43</v>
      </c>
      <c r="AC483" s="1">
        <f t="shared" si="137"/>
        <v>1.1934565350247244E-11</v>
      </c>
      <c r="AD483" s="1">
        <f t="shared" si="138"/>
        <v>7.5738587799645965E-8</v>
      </c>
      <c r="AE483" s="1">
        <f t="shared" si="139"/>
        <v>1.0217824026788602E-15</v>
      </c>
      <c r="AF483" s="1">
        <f t="shared" si="140"/>
        <v>3.1335884406803016E-17</v>
      </c>
      <c r="AG483" s="1">
        <f t="shared" si="141"/>
        <v>6.8700254387961696E-3</v>
      </c>
      <c r="AH483" s="1">
        <f t="shared" si="142"/>
        <v>8.8009769095669423E-17</v>
      </c>
      <c r="AI483" s="1">
        <f t="shared" si="143"/>
        <v>1.8896395137891471E-7</v>
      </c>
      <c r="AJ483" s="1">
        <f t="shared" si="144"/>
        <v>100</v>
      </c>
    </row>
    <row r="484" spans="1:36" x14ac:dyDescent="0.3">
      <c r="A484">
        <f t="shared" si="127"/>
        <v>111.85682326621925</v>
      </c>
      <c r="B484">
        <v>8.94</v>
      </c>
      <c r="C484">
        <v>114.54</v>
      </c>
      <c r="D484" s="1">
        <v>3.826E-8</v>
      </c>
      <c r="E484" s="1">
        <v>2.59</v>
      </c>
      <c r="F484" s="1">
        <v>7.1849999999999997E-2</v>
      </c>
      <c r="G484" s="1">
        <v>3.2829999999999999E-3</v>
      </c>
      <c r="H484" s="1">
        <v>5.8640000000000003E-3</v>
      </c>
      <c r="I484" s="1">
        <v>3.9750000000000001E-4</v>
      </c>
      <c r="J484" s="1">
        <v>4.0229999999999997E-3</v>
      </c>
      <c r="K484" s="1">
        <v>3.8939999999999999E-45</v>
      </c>
      <c r="L484" s="1">
        <v>4.4149999999999999E-13</v>
      </c>
      <c r="M484" s="1">
        <v>2.833E-9</v>
      </c>
      <c r="N484" s="1">
        <v>2.7849999999999999E-17</v>
      </c>
      <c r="O484" s="1">
        <v>6.6840000000000004E-19</v>
      </c>
      <c r="P484" s="1">
        <v>1.303E-4</v>
      </c>
      <c r="Q484" s="1">
        <v>1.38E-18</v>
      </c>
      <c r="R484" s="1">
        <v>4.8390000000000004E-9</v>
      </c>
      <c r="S484" s="1">
        <f t="shared" si="128"/>
        <v>2.6755478459324413</v>
      </c>
      <c r="U484" s="1">
        <f t="shared" si="129"/>
        <v>1.4299875092185542E-6</v>
      </c>
      <c r="V484" s="1">
        <f t="shared" si="130"/>
        <v>96.802604518454132</v>
      </c>
      <c r="W484" s="1">
        <f t="shared" si="131"/>
        <v>2.6854313261200504</v>
      </c>
      <c r="X484" s="1">
        <f t="shared" si="132"/>
        <v>0.12270384194366214</v>
      </c>
      <c r="Y484" s="1">
        <f t="shared" si="133"/>
        <v>0.21917006675529543</v>
      </c>
      <c r="Z484" s="1">
        <f t="shared" si="134"/>
        <v>1.4856770384589005E-2</v>
      </c>
      <c r="AA484" s="1">
        <f t="shared" si="135"/>
        <v>0.15036172894893474</v>
      </c>
      <c r="AB484" s="1">
        <f t="shared" si="136"/>
        <v>1.4554028648450209E-43</v>
      </c>
      <c r="AC484" s="1">
        <f t="shared" si="137"/>
        <v>1.6501293395713322E-11</v>
      </c>
      <c r="AD484" s="1">
        <f t="shared" si="138"/>
        <v>1.0588485660261798E-7</v>
      </c>
      <c r="AE484" s="1">
        <f t="shared" si="139"/>
        <v>1.0409083149957328E-15</v>
      </c>
      <c r="AF484" s="1">
        <f t="shared" si="140"/>
        <v>2.4981799559897592E-17</v>
      </c>
      <c r="AG484" s="1">
        <f t="shared" si="141"/>
        <v>4.8700306443067859E-3</v>
      </c>
      <c r="AH484" s="1">
        <f t="shared" si="142"/>
        <v>5.1578221712535413E-17</v>
      </c>
      <c r="AI484" s="1">
        <f t="shared" si="143"/>
        <v>1.8086015570069482E-7</v>
      </c>
      <c r="AJ484" s="1">
        <f t="shared" si="144"/>
        <v>99.999999999999986</v>
      </c>
    </row>
    <row r="485" spans="1:36" x14ac:dyDescent="0.3">
      <c r="A485">
        <f t="shared" si="127"/>
        <v>111.23470522803115</v>
      </c>
      <c r="B485">
        <v>8.99</v>
      </c>
      <c r="C485">
        <v>114.09</v>
      </c>
      <c r="D485" s="1">
        <v>3.6640000000000003E-8</v>
      </c>
      <c r="E485" s="1">
        <v>2.1819999999999999</v>
      </c>
      <c r="F485" s="1">
        <v>7.1849999999999997E-2</v>
      </c>
      <c r="G485" s="1">
        <v>3.1700000000000001E-3</v>
      </c>
      <c r="H485" s="1">
        <v>5.8640000000000003E-3</v>
      </c>
      <c r="I485" s="1">
        <v>3.9750000000000001E-4</v>
      </c>
      <c r="J485" s="1">
        <v>4.045E-3</v>
      </c>
      <c r="K485" s="1">
        <v>2.1479999999999999E-45</v>
      </c>
      <c r="L485" s="1">
        <v>4.947E-13</v>
      </c>
      <c r="M485" s="1">
        <v>3.209E-9</v>
      </c>
      <c r="N485" s="1">
        <v>2.394E-17</v>
      </c>
      <c r="O485" s="1">
        <v>4.5689999999999995E-19</v>
      </c>
      <c r="P485" s="1">
        <v>8.0030000000000005E-5</v>
      </c>
      <c r="Q485" s="1">
        <v>7.077E-19</v>
      </c>
      <c r="R485" s="1">
        <v>3.9279999999999997E-9</v>
      </c>
      <c r="S485" s="1">
        <f t="shared" si="128"/>
        <v>2.2674065737774947</v>
      </c>
      <c r="U485" s="1">
        <f t="shared" si="129"/>
        <v>1.6159430965641876E-6</v>
      </c>
      <c r="V485" s="1">
        <f t="shared" si="130"/>
        <v>96.233292486437165</v>
      </c>
      <c r="W485" s="1">
        <f t="shared" si="131"/>
        <v>3.1688185449819017</v>
      </c>
      <c r="X485" s="1">
        <f t="shared" si="132"/>
        <v>0.13980730393309157</v>
      </c>
      <c r="Y485" s="1">
        <f t="shared" si="133"/>
        <v>0.2586214606509934</v>
      </c>
      <c r="Z485" s="1">
        <f t="shared" si="134"/>
        <v>1.7531042054701546E-2</v>
      </c>
      <c r="AA485" s="1">
        <f t="shared" si="135"/>
        <v>0.17839764807866101</v>
      </c>
      <c r="AB485" s="1">
        <f t="shared" si="136"/>
        <v>9.4733781971066464E-44</v>
      </c>
      <c r="AC485" s="1">
        <f t="shared" si="137"/>
        <v>2.1817877998643658E-11</v>
      </c>
      <c r="AD485" s="1">
        <f t="shared" si="138"/>
        <v>1.4152733070072264E-7</v>
      </c>
      <c r="AE485" s="1">
        <f t="shared" si="139"/>
        <v>1.0558318158227799E-15</v>
      </c>
      <c r="AF485" s="1">
        <f t="shared" si="140"/>
        <v>2.0150775131555058E-17</v>
      </c>
      <c r="AG485" s="1">
        <f t="shared" si="141"/>
        <v>3.5295831336799111E-3</v>
      </c>
      <c r="AH485" s="1">
        <f t="shared" si="142"/>
        <v>3.1211870344936563E-17</v>
      </c>
      <c r="AI485" s="1">
        <f t="shared" si="143"/>
        <v>1.7323756777576772E-7</v>
      </c>
      <c r="AJ485" s="1">
        <f t="shared" si="144"/>
        <v>100.00000000000001</v>
      </c>
    </row>
    <row r="486" spans="1:36" x14ac:dyDescent="0.3">
      <c r="A486">
        <f t="shared" si="127"/>
        <v>111.23470522803115</v>
      </c>
      <c r="B486">
        <v>8.99</v>
      </c>
      <c r="C486">
        <v>114.09</v>
      </c>
      <c r="D486" s="1">
        <v>3.6640000000000003E-8</v>
      </c>
      <c r="E486" s="1">
        <v>2.1819999999999999</v>
      </c>
      <c r="F486" s="1">
        <v>7.1849999999999997E-2</v>
      </c>
      <c r="G486" s="1">
        <v>3.1700000000000001E-3</v>
      </c>
      <c r="H486" s="1">
        <v>5.8640000000000003E-3</v>
      </c>
      <c r="I486" s="1">
        <v>3.9750000000000001E-4</v>
      </c>
      <c r="J486" s="1">
        <v>4.045E-3</v>
      </c>
      <c r="K486" s="1">
        <v>2.1479999999999999E-45</v>
      </c>
      <c r="L486" s="1">
        <v>4.947E-13</v>
      </c>
      <c r="M486" s="1">
        <v>3.209E-9</v>
      </c>
      <c r="N486" s="1">
        <v>2.394E-17</v>
      </c>
      <c r="O486" s="1">
        <v>4.5689999999999995E-19</v>
      </c>
      <c r="P486" s="1">
        <v>8.0030000000000005E-5</v>
      </c>
      <c r="Q486" s="1">
        <v>7.077E-19</v>
      </c>
      <c r="R486" s="1">
        <v>3.9279999999999997E-9</v>
      </c>
      <c r="S486" s="1">
        <f t="shared" si="128"/>
        <v>2.2674065737774947</v>
      </c>
      <c r="U486" s="1">
        <f t="shared" si="129"/>
        <v>1.6159430965641876E-6</v>
      </c>
      <c r="V486" s="1">
        <f t="shared" si="130"/>
        <v>96.233292486437165</v>
      </c>
      <c r="W486" s="1">
        <f t="shared" si="131"/>
        <v>3.1688185449819017</v>
      </c>
      <c r="X486" s="1">
        <f t="shared" si="132"/>
        <v>0.13980730393309157</v>
      </c>
      <c r="Y486" s="1">
        <f t="shared" si="133"/>
        <v>0.2586214606509934</v>
      </c>
      <c r="Z486" s="1">
        <f t="shared" si="134"/>
        <v>1.7531042054701546E-2</v>
      </c>
      <c r="AA486" s="1">
        <f t="shared" si="135"/>
        <v>0.17839764807866101</v>
      </c>
      <c r="AB486" s="1">
        <f t="shared" si="136"/>
        <v>9.4733781971066464E-44</v>
      </c>
      <c r="AC486" s="1">
        <f t="shared" si="137"/>
        <v>2.1817877998643658E-11</v>
      </c>
      <c r="AD486" s="1">
        <f t="shared" si="138"/>
        <v>1.4152733070072264E-7</v>
      </c>
      <c r="AE486" s="1">
        <f t="shared" si="139"/>
        <v>1.0558318158227799E-15</v>
      </c>
      <c r="AF486" s="1">
        <f t="shared" si="140"/>
        <v>2.0150775131555058E-17</v>
      </c>
      <c r="AG486" s="1">
        <f t="shared" si="141"/>
        <v>3.5295831336799111E-3</v>
      </c>
      <c r="AH486" s="1">
        <f t="shared" si="142"/>
        <v>3.1211870344936563E-17</v>
      </c>
      <c r="AI486" s="1">
        <f t="shared" si="143"/>
        <v>1.7323756777576772E-7</v>
      </c>
      <c r="AJ486" s="1">
        <f t="shared" si="144"/>
        <v>100.00000000000001</v>
      </c>
    </row>
    <row r="487" spans="1:36" x14ac:dyDescent="0.3">
      <c r="A487">
        <f t="shared" si="127"/>
        <v>100.10010010010009</v>
      </c>
      <c r="B487">
        <v>9.99</v>
      </c>
      <c r="C487">
        <v>105.98</v>
      </c>
      <c r="D487" s="1">
        <v>2.7529999999999999E-8</v>
      </c>
      <c r="E487" s="1">
        <v>0.50670000000000004</v>
      </c>
      <c r="F487" s="1">
        <v>7.1849999999999997E-2</v>
      </c>
      <c r="G487" s="1">
        <v>2.771E-3</v>
      </c>
      <c r="H487" s="1">
        <v>5.8640000000000003E-3</v>
      </c>
      <c r="I487" s="1">
        <v>3.9750000000000001E-4</v>
      </c>
      <c r="J487" s="1">
        <v>4.4949999999999999E-3</v>
      </c>
      <c r="K487" s="1">
        <v>2.148E-48</v>
      </c>
      <c r="L487" s="1">
        <v>1.2309999999999999E-12</v>
      </c>
      <c r="M487" s="1">
        <v>9.7610000000000005E-9</v>
      </c>
      <c r="N487" s="1">
        <v>4.4330000000000002E-18</v>
      </c>
      <c r="O487" s="1">
        <v>7.3060000000000005E-21</v>
      </c>
      <c r="P487" s="1">
        <v>5.8189999999999999E-7</v>
      </c>
      <c r="Q487" s="1">
        <v>6.0899999999999999E-22</v>
      </c>
      <c r="R487" s="1">
        <v>4.581E-10</v>
      </c>
      <c r="S487" s="1">
        <f t="shared" si="128"/>
        <v>0.59207811965033097</v>
      </c>
      <c r="U487" s="1">
        <f t="shared" si="129"/>
        <v>4.6497242654835219E-6</v>
      </c>
      <c r="V487" s="1">
        <f t="shared" si="130"/>
        <v>85.579923186360361</v>
      </c>
      <c r="W487" s="1">
        <f t="shared" si="131"/>
        <v>12.135222974028007</v>
      </c>
      <c r="X487" s="1">
        <f t="shared" si="132"/>
        <v>0.46801256591554086</v>
      </c>
      <c r="Y487" s="1">
        <f t="shared" si="133"/>
        <v>0.99040984717745639</v>
      </c>
      <c r="Z487" s="1">
        <f t="shared" si="134"/>
        <v>6.7136411025415912E-2</v>
      </c>
      <c r="AA487" s="1">
        <f t="shared" si="135"/>
        <v>0.75919035863960882</v>
      </c>
      <c r="AB487" s="1">
        <f t="shared" si="136"/>
        <v>3.6278996448451169E-46</v>
      </c>
      <c r="AC487" s="1">
        <f t="shared" si="137"/>
        <v>2.079117533894012E-10</v>
      </c>
      <c r="AD487" s="1">
        <f t="shared" si="138"/>
        <v>1.6486000201737979E-6</v>
      </c>
      <c r="AE487" s="1">
        <f t="shared" si="139"/>
        <v>7.4871876748595915E-16</v>
      </c>
      <c r="AF487" s="1">
        <f t="shared" si="140"/>
        <v>1.2339587898155689E-18</v>
      </c>
      <c r="AG487" s="1">
        <f t="shared" si="141"/>
        <v>9.8280949875948474E-5</v>
      </c>
      <c r="AH487" s="1">
        <f t="shared" si="142"/>
        <v>1.0285804858988249E-19</v>
      </c>
      <c r="AI487" s="1">
        <f t="shared" si="143"/>
        <v>7.7371546894951011E-8</v>
      </c>
      <c r="AJ487" s="1">
        <f t="shared" si="144"/>
        <v>100.00000000000001</v>
      </c>
    </row>
    <row r="488" spans="1:36" x14ac:dyDescent="0.3">
      <c r="A488">
        <f t="shared" si="127"/>
        <v>90.99181073703366</v>
      </c>
      <c r="B488">
        <v>10.99</v>
      </c>
      <c r="C488">
        <v>99.228999999999999</v>
      </c>
      <c r="D488" s="1">
        <v>2.208E-8</v>
      </c>
      <c r="E488" s="1">
        <v>0.2752</v>
      </c>
      <c r="F488" s="1">
        <v>7.1849999999999997E-2</v>
      </c>
      <c r="G488" s="1">
        <v>2.5300000000000001E-3</v>
      </c>
      <c r="H488" s="1">
        <v>5.8640000000000003E-3</v>
      </c>
      <c r="I488" s="1">
        <v>3.9750000000000001E-4</v>
      </c>
      <c r="J488" s="1">
        <v>4.9449999999999997E-3</v>
      </c>
      <c r="K488" s="1">
        <v>3.7039999999999998E-50</v>
      </c>
      <c r="L488" s="1">
        <v>1.447E-12</v>
      </c>
      <c r="M488" s="1">
        <v>1.363E-8</v>
      </c>
      <c r="N488" s="1">
        <v>1.4530000000000001E-18</v>
      </c>
      <c r="O488" s="1">
        <v>7.4129999999999999E-22</v>
      </c>
      <c r="P488" s="1">
        <v>5.5959999999999999E-8</v>
      </c>
      <c r="Q488" s="1">
        <v>1.7280000000000001E-23</v>
      </c>
      <c r="R488" s="1">
        <v>1.3840000000000001E-10</v>
      </c>
      <c r="S488" s="1">
        <f t="shared" si="128"/>
        <v>0.36078659180984701</v>
      </c>
      <c r="U488" s="1">
        <f t="shared" si="129"/>
        <v>6.1199613570000095E-6</v>
      </c>
      <c r="V488" s="1">
        <f t="shared" si="130"/>
        <v>76.277779232174041</v>
      </c>
      <c r="W488" s="1">
        <f t="shared" si="131"/>
        <v>19.914819904911717</v>
      </c>
      <c r="X488" s="1">
        <f t="shared" si="132"/>
        <v>0.70124557215625116</v>
      </c>
      <c r="Y488" s="1">
        <f t="shared" si="133"/>
        <v>1.6253375632902201</v>
      </c>
      <c r="Z488" s="1">
        <f t="shared" si="134"/>
        <v>0.11017593475577464</v>
      </c>
      <c r="AA488" s="1">
        <f t="shared" si="135"/>
        <v>1.3706163455781271</v>
      </c>
      <c r="AB488" s="1">
        <f t="shared" si="136"/>
        <v>1.0266456914097843E-47</v>
      </c>
      <c r="AC488" s="1">
        <f t="shared" si="137"/>
        <v>4.0106811972731044E-10</v>
      </c>
      <c r="AD488" s="1">
        <f t="shared" si="138"/>
        <v>3.7778565804307132E-6</v>
      </c>
      <c r="AE488" s="1">
        <f t="shared" si="139"/>
        <v>4.0273115270475612E-16</v>
      </c>
      <c r="AF488" s="1">
        <f t="shared" si="140"/>
        <v>2.0546772436341068E-19</v>
      </c>
      <c r="AG488" s="1">
        <f t="shared" si="141"/>
        <v>1.551055423630981E-5</v>
      </c>
      <c r="AH488" s="1">
        <f t="shared" si="142"/>
        <v>4.789534975043486E-21</v>
      </c>
      <c r="AI488" s="1">
        <f t="shared" si="143"/>
        <v>3.8360627346413108E-8</v>
      </c>
      <c r="AJ488" s="1">
        <f t="shared" si="144"/>
        <v>100</v>
      </c>
    </row>
    <row r="489" spans="1:36" x14ac:dyDescent="0.3">
      <c r="A489">
        <f t="shared" si="127"/>
        <v>83.402835696413675</v>
      </c>
      <c r="B489">
        <v>11.99</v>
      </c>
      <c r="C489">
        <v>93.515000000000001</v>
      </c>
      <c r="D489" s="1">
        <v>1.7850000000000001E-8</v>
      </c>
      <c r="E489" s="1">
        <v>0.1845</v>
      </c>
      <c r="F489" s="1">
        <v>7.1849999999999997E-2</v>
      </c>
      <c r="G489" s="1">
        <v>2.2899999999999999E-3</v>
      </c>
      <c r="H489" s="1">
        <v>5.8640000000000003E-3</v>
      </c>
      <c r="I489" s="1">
        <v>3.9750000000000001E-4</v>
      </c>
      <c r="J489" s="1">
        <v>5.3949999999999996E-3</v>
      </c>
      <c r="K489" s="1">
        <v>1.6660000000000001E-51</v>
      </c>
      <c r="L489" s="1">
        <v>1.4290000000000001E-12</v>
      </c>
      <c r="M489" s="1">
        <v>1.564E-8</v>
      </c>
      <c r="N489" s="1">
        <v>5.8249999999999998E-19</v>
      </c>
      <c r="O489" s="1">
        <v>1.3460000000000001E-22</v>
      </c>
      <c r="P489" s="1">
        <v>1.131E-8</v>
      </c>
      <c r="Q489" s="1">
        <v>1.4000000000000001E-24</v>
      </c>
      <c r="R489" s="1">
        <v>5.5970000000000002E-11</v>
      </c>
      <c r="S489" s="1">
        <f t="shared" si="128"/>
        <v>0.27029654485739901</v>
      </c>
      <c r="U489" s="1">
        <f t="shared" si="129"/>
        <v>6.6038579995231413E-6</v>
      </c>
      <c r="V489" s="1">
        <f t="shared" si="130"/>
        <v>68.258364196751799</v>
      </c>
      <c r="W489" s="1">
        <f t="shared" si="131"/>
        <v>26.581915813206592</v>
      </c>
      <c r="X489" s="1">
        <f t="shared" si="132"/>
        <v>0.84721763691361307</v>
      </c>
      <c r="Y489" s="1">
        <f t="shared" si="133"/>
        <v>2.1694690929525882</v>
      </c>
      <c r="Z489" s="1">
        <f t="shared" si="134"/>
        <v>0.14706070335072541</v>
      </c>
      <c r="AA489" s="1">
        <f t="shared" si="135"/>
        <v>1.9959559612004112</v>
      </c>
      <c r="AB489" s="1">
        <f t="shared" si="136"/>
        <v>6.163600799554932E-49</v>
      </c>
      <c r="AC489" s="1">
        <f t="shared" si="137"/>
        <v>5.2867860399543802E-10</v>
      </c>
      <c r="AD489" s="1">
        <f t="shared" si="138"/>
        <v>5.7862374852964667E-6</v>
      </c>
      <c r="AE489" s="1">
        <f t="shared" si="139"/>
        <v>2.1550404956427055E-16</v>
      </c>
      <c r="AF489" s="1">
        <f t="shared" si="140"/>
        <v>4.979715892077394E-20</v>
      </c>
      <c r="AG489" s="1">
        <f t="shared" si="141"/>
        <v>4.1842932198659226E-6</v>
      </c>
      <c r="AH489" s="1">
        <f t="shared" si="142"/>
        <v>5.1794964702142284E-22</v>
      </c>
      <c r="AI489" s="1">
        <f t="shared" si="143"/>
        <v>2.0706886959849313E-8</v>
      </c>
      <c r="AJ489" s="1">
        <f t="shared" si="144"/>
        <v>99.999999999999986</v>
      </c>
    </row>
    <row r="490" spans="1:36" x14ac:dyDescent="0.3">
      <c r="A490">
        <f t="shared" si="127"/>
        <v>76.982294072363359</v>
      </c>
      <c r="B490">
        <v>12.99</v>
      </c>
      <c r="C490">
        <v>88.617000000000004</v>
      </c>
      <c r="D490" s="1">
        <v>1.448E-8</v>
      </c>
      <c r="E490" s="1">
        <v>0.1366</v>
      </c>
      <c r="F490" s="1">
        <v>7.1849999999999997E-2</v>
      </c>
      <c r="G490" s="1">
        <v>2.0500000000000002E-3</v>
      </c>
      <c r="H490" s="1">
        <v>5.8640000000000003E-3</v>
      </c>
      <c r="I490" s="1">
        <v>3.9750000000000001E-4</v>
      </c>
      <c r="J490" s="1">
        <v>5.8450000000000004E-3</v>
      </c>
      <c r="K490" s="1">
        <v>1.3319999999999999E-52</v>
      </c>
      <c r="L490" s="1">
        <v>1.311E-12</v>
      </c>
      <c r="M490" s="1">
        <v>1.637E-8</v>
      </c>
      <c r="N490" s="1">
        <v>2.6479999999999998E-19</v>
      </c>
      <c r="O490" s="1">
        <v>3.4200000000000002E-23</v>
      </c>
      <c r="P490" s="1">
        <v>3.3999999999999998E-9</v>
      </c>
      <c r="Q490" s="1">
        <v>2.026E-25</v>
      </c>
      <c r="R490" s="1">
        <v>2.6710000000000001E-11</v>
      </c>
      <c r="S490" s="1">
        <f t="shared" si="128"/>
        <v>0.22260653427802099</v>
      </c>
      <c r="U490" s="1">
        <f t="shared" si="129"/>
        <v>6.5047506565622314E-6</v>
      </c>
      <c r="V490" s="1">
        <f t="shared" si="130"/>
        <v>61.363877050165804</v>
      </c>
      <c r="W490" s="1">
        <f t="shared" si="131"/>
        <v>32.27668057140859</v>
      </c>
      <c r="X490" s="1">
        <f t="shared" si="132"/>
        <v>0.92090737886412821</v>
      </c>
      <c r="Y490" s="1">
        <f t="shared" si="133"/>
        <v>2.6342443266630475</v>
      </c>
      <c r="Z490" s="1">
        <f t="shared" si="134"/>
        <v>0.17856618687731265</v>
      </c>
      <c r="AA490" s="1">
        <f t="shared" si="135"/>
        <v>2.625709087541868</v>
      </c>
      <c r="AB490" s="1">
        <f t="shared" si="136"/>
        <v>5.9836518470586273E-50</v>
      </c>
      <c r="AC490" s="1">
        <f t="shared" si="137"/>
        <v>5.8893149936140097E-10</v>
      </c>
      <c r="AD490" s="1">
        <f t="shared" si="138"/>
        <v>7.3537823375637932E-6</v>
      </c>
      <c r="AE490" s="1">
        <f t="shared" si="139"/>
        <v>1.1895427996254689E-16</v>
      </c>
      <c r="AF490" s="1">
        <f t="shared" si="140"/>
        <v>1.5363430418123506E-20</v>
      </c>
      <c r="AG490" s="1">
        <f t="shared" si="141"/>
        <v>1.5273585795795293E-6</v>
      </c>
      <c r="AH490" s="1">
        <f t="shared" si="142"/>
        <v>9.1012602418474314E-23</v>
      </c>
      <c r="AI490" s="1">
        <f t="shared" si="143"/>
        <v>1.1998749311932128E-8</v>
      </c>
      <c r="AJ490" s="1">
        <f t="shared" si="144"/>
        <v>100</v>
      </c>
    </row>
    <row r="491" spans="1:36" x14ac:dyDescent="0.3">
      <c r="A491">
        <f t="shared" si="127"/>
        <v>71.479628305932806</v>
      </c>
      <c r="B491">
        <v>13.99</v>
      </c>
      <c r="C491">
        <v>84.373000000000005</v>
      </c>
      <c r="D491" s="1">
        <v>1.172E-8</v>
      </c>
      <c r="E491" s="1">
        <v>0.1072</v>
      </c>
      <c r="F491" s="1">
        <v>7.1849999999999997E-2</v>
      </c>
      <c r="G491" s="1">
        <v>1.81E-3</v>
      </c>
      <c r="H491" s="1">
        <v>5.8640000000000003E-3</v>
      </c>
      <c r="I491" s="1">
        <v>3.9750000000000001E-4</v>
      </c>
      <c r="J491" s="1">
        <v>6.2950000000000002E-3</v>
      </c>
      <c r="K491" s="1">
        <v>1.6149999999999999E-53</v>
      </c>
      <c r="L491" s="1">
        <v>1.153E-12</v>
      </c>
      <c r="M491" s="1">
        <v>1.6190000000000001E-8</v>
      </c>
      <c r="N491" s="1">
        <v>1.3179999999999999E-19</v>
      </c>
      <c r="O491" s="1">
        <v>1.0989999999999999E-23</v>
      </c>
      <c r="P491" s="1">
        <v>1.337E-9</v>
      </c>
      <c r="Q491" s="1">
        <v>4.3800000000000002E-26</v>
      </c>
      <c r="R491" s="1">
        <v>1.427E-11</v>
      </c>
      <c r="S491" s="1">
        <f t="shared" si="128"/>
        <v>0.19341652926242303</v>
      </c>
      <c r="U491" s="1">
        <f t="shared" si="129"/>
        <v>6.0594614352212773E-6</v>
      </c>
      <c r="V491" s="1">
        <f t="shared" si="130"/>
        <v>55.424425414310662</v>
      </c>
      <c r="W491" s="1">
        <f t="shared" si="131"/>
        <v>37.147807518826689</v>
      </c>
      <c r="X491" s="1">
        <f t="shared" si="132"/>
        <v>0.93580419776028256</v>
      </c>
      <c r="Y491" s="1">
        <f t="shared" si="133"/>
        <v>3.0317987931857995</v>
      </c>
      <c r="Z491" s="1">
        <f t="shared" si="134"/>
        <v>0.20551501028160901</v>
      </c>
      <c r="AA491" s="1">
        <f t="shared" si="135"/>
        <v>3.2546339364093804</v>
      </c>
      <c r="AB491" s="1">
        <f t="shared" si="136"/>
        <v>8.3498551347119133E-51</v>
      </c>
      <c r="AC491" s="1">
        <f t="shared" si="137"/>
        <v>5.9612278454011364E-10</v>
      </c>
      <c r="AD491" s="1">
        <f t="shared" si="138"/>
        <v>8.3705358904635228E-6</v>
      </c>
      <c r="AE491" s="1">
        <f t="shared" si="139"/>
        <v>6.8143090201549851E-17</v>
      </c>
      <c r="AF491" s="1">
        <f t="shared" si="140"/>
        <v>5.6820376427544226E-21</v>
      </c>
      <c r="AG491" s="1">
        <f t="shared" si="141"/>
        <v>6.9125426099751263E-7</v>
      </c>
      <c r="AH491" s="1">
        <f t="shared" si="142"/>
        <v>2.2645427548011259E-23</v>
      </c>
      <c r="AI491" s="1">
        <f t="shared" si="143"/>
        <v>7.3778596143863152E-9</v>
      </c>
      <c r="AJ491" s="1">
        <f t="shared" si="144"/>
        <v>99.999999999999986</v>
      </c>
    </row>
    <row r="492" spans="1:36" x14ac:dyDescent="0.3">
      <c r="A492">
        <f t="shared" si="127"/>
        <v>66.711140760507007</v>
      </c>
      <c r="B492">
        <v>14.99</v>
      </c>
      <c r="C492">
        <v>80.66</v>
      </c>
      <c r="D492" s="1">
        <v>9.4029999999999999E-9</v>
      </c>
      <c r="E492" s="1">
        <v>8.7620000000000003E-2</v>
      </c>
      <c r="F492" s="1">
        <v>7.1849999999999997E-2</v>
      </c>
      <c r="G492" s="1">
        <v>1.57E-3</v>
      </c>
      <c r="H492" s="1">
        <v>5.8640000000000003E-3</v>
      </c>
      <c r="I492" s="1">
        <v>3.9750000000000001E-4</v>
      </c>
      <c r="J492" s="1">
        <v>6.7450000000000001E-3</v>
      </c>
      <c r="K492" s="1">
        <v>2.7250000000000002E-54</v>
      </c>
      <c r="L492" s="1">
        <v>9.8359999999999997E-13</v>
      </c>
      <c r="M492" s="1">
        <v>1.5320000000000001E-8</v>
      </c>
      <c r="N492" s="1">
        <v>7.0199999999999995E-20</v>
      </c>
      <c r="O492" s="1">
        <v>4.2439999999999997E-24</v>
      </c>
      <c r="P492" s="1">
        <v>6.4669999999999995E-10</v>
      </c>
      <c r="Q492" s="1">
        <v>1.2970000000000001E-26</v>
      </c>
      <c r="R492" s="1">
        <v>8.3010000000000003E-12</v>
      </c>
      <c r="S492" s="1">
        <f t="shared" si="128"/>
        <v>0.17404652537898457</v>
      </c>
      <c r="U492" s="1">
        <f t="shared" si="129"/>
        <v>5.4025784080004246E-6</v>
      </c>
      <c r="V492" s="1">
        <f t="shared" si="130"/>
        <v>50.342860800701608</v>
      </c>
      <c r="W492" s="1">
        <f t="shared" si="131"/>
        <v>41.28206515099761</v>
      </c>
      <c r="X492" s="1">
        <f t="shared" si="132"/>
        <v>0.90205765187287745</v>
      </c>
      <c r="Y492" s="1">
        <f t="shared" si="133"/>
        <v>3.3692140576958942</v>
      </c>
      <c r="Z492" s="1">
        <f t="shared" si="134"/>
        <v>0.22838720803787824</v>
      </c>
      <c r="AA492" s="1">
        <f t="shared" si="135"/>
        <v>3.8754005489697825</v>
      </c>
      <c r="AB492" s="1">
        <f t="shared" si="136"/>
        <v>1.5656733129640711E-51</v>
      </c>
      <c r="AC492" s="1">
        <f t="shared" si="137"/>
        <v>5.6513624610328812E-10</v>
      </c>
      <c r="AD492" s="1">
        <f t="shared" si="138"/>
        <v>8.802244093434704E-6</v>
      </c>
      <c r="AE492" s="1">
        <f t="shared" si="139"/>
        <v>4.0334042778010187E-17</v>
      </c>
      <c r="AF492" s="1">
        <f t="shared" si="140"/>
        <v>2.438428455126428E-21</v>
      </c>
      <c r="AG492" s="1">
        <f t="shared" si="141"/>
        <v>3.7156731430967507E-7</v>
      </c>
      <c r="AH492" s="1">
        <f t="shared" si="142"/>
        <v>7.4520304106950463E-24</v>
      </c>
      <c r="AI492" s="1">
        <f t="shared" si="143"/>
        <v>4.769414374647615E-9</v>
      </c>
      <c r="AJ492" s="1">
        <f t="shared" si="144"/>
        <v>100.00000000000003</v>
      </c>
    </row>
    <row r="493" spans="1:36" x14ac:dyDescent="0.3">
      <c r="A493">
        <f t="shared" si="127"/>
        <v>62.539086929330828</v>
      </c>
      <c r="B493">
        <v>15.99</v>
      </c>
      <c r="C493">
        <v>77.384</v>
      </c>
      <c r="D493" s="1">
        <v>7.4300000000000002E-9</v>
      </c>
      <c r="E493" s="1">
        <v>7.3660000000000003E-2</v>
      </c>
      <c r="F493" s="1">
        <v>7.1849999999999997E-2</v>
      </c>
      <c r="G493" s="1">
        <v>1.33E-3</v>
      </c>
      <c r="H493" s="1">
        <v>5.8640000000000003E-3</v>
      </c>
      <c r="I493" s="1">
        <v>3.9750000000000001E-4</v>
      </c>
      <c r="J493" s="1">
        <v>7.195E-3</v>
      </c>
      <c r="K493" s="1">
        <v>6.1029999999999999E-55</v>
      </c>
      <c r="L493" s="1">
        <v>8.139E-13</v>
      </c>
      <c r="M493" s="1">
        <v>1.391E-8</v>
      </c>
      <c r="N493" s="1">
        <v>3.9309999999999998E-20</v>
      </c>
      <c r="O493" s="1">
        <v>1.9109999999999999E-24</v>
      </c>
      <c r="P493" s="1">
        <v>3.7340000000000002E-10</v>
      </c>
      <c r="Q493" s="1">
        <v>5.0430000000000002E-27</v>
      </c>
      <c r="R493" s="1">
        <v>5.1569999999999999E-12</v>
      </c>
      <c r="S493" s="1">
        <f t="shared" si="128"/>
        <v>0.16029652171937095</v>
      </c>
      <c r="U493" s="1">
        <f t="shared" si="129"/>
        <v>4.6351598402163738E-6</v>
      </c>
      <c r="V493" s="1">
        <f t="shared" si="130"/>
        <v>45.952338335173373</v>
      </c>
      <c r="W493" s="1">
        <f t="shared" si="131"/>
        <v>44.823180958216213</v>
      </c>
      <c r="X493" s="1">
        <f t="shared" si="132"/>
        <v>0.82971232671437112</v>
      </c>
      <c r="Y493" s="1">
        <f t="shared" si="133"/>
        <v>3.6582203637993027</v>
      </c>
      <c r="Z493" s="1">
        <f t="shared" si="134"/>
        <v>0.24797793223230263</v>
      </c>
      <c r="AA493" s="1">
        <f t="shared" si="135"/>
        <v>4.488556534368346</v>
      </c>
      <c r="AB493" s="1">
        <f t="shared" si="136"/>
        <v>3.8073190450660207E-52</v>
      </c>
      <c r="AC493" s="1">
        <f t="shared" si="137"/>
        <v>5.077465133179148E-10</v>
      </c>
      <c r="AD493" s="1">
        <f t="shared" si="138"/>
        <v>8.6776680184939131E-6</v>
      </c>
      <c r="AE493" s="1">
        <f t="shared" si="139"/>
        <v>2.4523301927174381E-17</v>
      </c>
      <c r="AF493" s="1">
        <f t="shared" si="140"/>
        <v>1.1921656062790701E-21</v>
      </c>
      <c r="AG493" s="1">
        <f t="shared" si="141"/>
        <v>2.329432953346964E-7</v>
      </c>
      <c r="AH493" s="1">
        <f t="shared" si="142"/>
        <v>3.1460445591132136E-24</v>
      </c>
      <c r="AI493" s="1">
        <f t="shared" si="143"/>
        <v>3.2171627585458739E-9</v>
      </c>
      <c r="AJ493" s="1">
        <f t="shared" si="144"/>
        <v>99.999999999999972</v>
      </c>
    </row>
    <row r="494" spans="1:36" x14ac:dyDescent="0.3">
      <c r="A494">
        <f t="shared" si="127"/>
        <v>58.858151854031789</v>
      </c>
      <c r="B494">
        <v>16.989999999999998</v>
      </c>
      <c r="C494">
        <v>74.471999999999994</v>
      </c>
      <c r="D494" s="1">
        <v>5.7200000000000001E-9</v>
      </c>
      <c r="E494" s="1">
        <v>6.3280000000000003E-2</v>
      </c>
      <c r="F494" s="1">
        <v>7.1849999999999997E-2</v>
      </c>
      <c r="G494" s="1">
        <v>1.09E-3</v>
      </c>
      <c r="H494" s="1">
        <v>5.8640000000000003E-3</v>
      </c>
      <c r="I494" s="1">
        <v>3.9750000000000001E-4</v>
      </c>
      <c r="J494" s="1">
        <v>7.6449999999999999E-3</v>
      </c>
      <c r="K494" s="1">
        <v>1.7709999999999999E-55</v>
      </c>
      <c r="L494" s="1">
        <v>6.4980000000000002E-13</v>
      </c>
      <c r="M494" s="1">
        <v>1.208E-8</v>
      </c>
      <c r="N494" s="1">
        <v>2.2799999999999999E-20</v>
      </c>
      <c r="O494" s="1">
        <v>9.8799999999999996E-25</v>
      </c>
      <c r="P494" s="1">
        <v>2.5520000000000001E-10</v>
      </c>
      <c r="Q494" s="1">
        <v>2.5439999999999999E-27</v>
      </c>
      <c r="R494" s="1">
        <v>3.3809999999999998E-12</v>
      </c>
      <c r="S494" s="1">
        <f t="shared" si="128"/>
        <v>0.15012651805923083</v>
      </c>
      <c r="U494" s="1">
        <f t="shared" si="129"/>
        <v>3.8101196736896503E-6</v>
      </c>
      <c r="V494" s="1">
        <f t="shared" si="130"/>
        <v>42.151114152286908</v>
      </c>
      <c r="W494" s="1">
        <f t="shared" si="131"/>
        <v>47.859632614440798</v>
      </c>
      <c r="X494" s="1">
        <f t="shared" si="132"/>
        <v>0.72605427348281815</v>
      </c>
      <c r="Y494" s="1">
        <f t="shared" si="133"/>
        <v>3.9060387703699497</v>
      </c>
      <c r="Z494" s="1">
        <f t="shared" si="134"/>
        <v>0.26477667312790842</v>
      </c>
      <c r="AA494" s="1">
        <f t="shared" si="135"/>
        <v>5.0923714869505909</v>
      </c>
      <c r="AB494" s="1">
        <f t="shared" si="136"/>
        <v>1.1796716682000647E-52</v>
      </c>
      <c r="AC494" s="1">
        <f t="shared" si="137"/>
        <v>4.328349237698488E-10</v>
      </c>
      <c r="AD494" s="1">
        <f t="shared" si="138"/>
        <v>8.0465464437361843E-6</v>
      </c>
      <c r="AE494" s="1">
        <f t="shared" si="139"/>
        <v>1.5187190307713991E-17</v>
      </c>
      <c r="AF494" s="1">
        <f t="shared" si="140"/>
        <v>6.5811158000093959E-22</v>
      </c>
      <c r="AG494" s="1">
        <f t="shared" si="141"/>
        <v>1.6998995467230749E-7</v>
      </c>
      <c r="AH494" s="1">
        <f t="shared" si="142"/>
        <v>1.694570708018614E-24</v>
      </c>
      <c r="AI494" s="1">
        <f t="shared" si="143"/>
        <v>2.2521004574728508E-9</v>
      </c>
      <c r="AJ494" s="1">
        <f t="shared" si="144"/>
        <v>99.999999999999986</v>
      </c>
    </row>
    <row r="495" spans="1:36" x14ac:dyDescent="0.3">
      <c r="A495">
        <f t="shared" si="127"/>
        <v>55.586436909394109</v>
      </c>
      <c r="B495">
        <v>17.989999999999998</v>
      </c>
      <c r="C495">
        <v>71.867000000000004</v>
      </c>
      <c r="D495" s="1">
        <v>4.215E-9</v>
      </c>
      <c r="E495" s="1">
        <v>5.5300000000000002E-2</v>
      </c>
      <c r="F495" s="1">
        <v>7.1849999999999997E-2</v>
      </c>
      <c r="G495" s="1">
        <v>8.5030000000000001E-4</v>
      </c>
      <c r="H495" s="1">
        <v>5.8640000000000003E-3</v>
      </c>
      <c r="I495" s="1">
        <v>3.9750000000000001E-4</v>
      </c>
      <c r="J495" s="1">
        <v>8.0949999999999998E-3</v>
      </c>
      <c r="K495" s="1">
        <v>6.6720000000000003E-56</v>
      </c>
      <c r="L495" s="1">
        <v>4.9319999999999996E-13</v>
      </c>
      <c r="M495" s="1">
        <v>9.8989999999999998E-9</v>
      </c>
      <c r="N495" s="1">
        <v>1.348E-20</v>
      </c>
      <c r="O495" s="1">
        <v>5.8589999999999999E-25</v>
      </c>
      <c r="P495" s="1">
        <v>2.094E-10</v>
      </c>
      <c r="Q495" s="1">
        <v>1.6999999999999999E-27</v>
      </c>
      <c r="R495" s="1">
        <v>2.3159999999999998E-12</v>
      </c>
      <c r="S495" s="1">
        <f t="shared" si="128"/>
        <v>0.1423568143262092</v>
      </c>
      <c r="U495" s="1">
        <f t="shared" si="129"/>
        <v>2.9608698536491344E-6</v>
      </c>
      <c r="V495" s="1">
        <f t="shared" si="130"/>
        <v>38.846050511695637</v>
      </c>
      <c r="W495" s="1">
        <f t="shared" si="131"/>
        <v>50.47176725615428</v>
      </c>
      <c r="X495" s="1">
        <f t="shared" si="132"/>
        <v>0.59730193038146118</v>
      </c>
      <c r="Y495" s="1">
        <f t="shared" si="133"/>
        <v>4.1192267667374907</v>
      </c>
      <c r="Z495" s="1">
        <f t="shared" si="134"/>
        <v>0.27922793993488276</v>
      </c>
      <c r="AA495" s="1">
        <f t="shared" si="135"/>
        <v>5.6864155315040898</v>
      </c>
      <c r="AB495" s="1">
        <f t="shared" si="136"/>
        <v>4.6868146295485234E-53</v>
      </c>
      <c r="AC495" s="1">
        <f t="shared" si="137"/>
        <v>3.4645338358712998E-10</v>
      </c>
      <c r="AD495" s="1">
        <f t="shared" si="138"/>
        <v>6.953653779661394E-6</v>
      </c>
      <c r="AE495" s="1">
        <f t="shared" si="139"/>
        <v>9.4691638498672199E-18</v>
      </c>
      <c r="AF495" s="1">
        <f t="shared" si="140"/>
        <v>4.1157144656062341E-22</v>
      </c>
      <c r="AG495" s="1">
        <f t="shared" si="141"/>
        <v>1.4709517137701748E-7</v>
      </c>
      <c r="AH495" s="1">
        <f t="shared" si="142"/>
        <v>1.1941823846271715E-24</v>
      </c>
      <c r="AI495" s="1">
        <f t="shared" si="143"/>
        <v>1.6268978839979582E-9</v>
      </c>
      <c r="AJ495" s="1">
        <f t="shared" si="144"/>
        <v>99.999999999999986</v>
      </c>
    </row>
    <row r="496" spans="1:36" x14ac:dyDescent="0.3">
      <c r="A496">
        <f t="shared" si="127"/>
        <v>52.659294365455509</v>
      </c>
      <c r="B496">
        <v>18.989999999999998</v>
      </c>
      <c r="C496">
        <v>69.522999999999996</v>
      </c>
      <c r="D496" s="1">
        <v>2.8729999999999999E-9</v>
      </c>
      <c r="E496" s="1">
        <v>4.9000000000000002E-2</v>
      </c>
      <c r="F496" s="1">
        <v>7.1849999999999997E-2</v>
      </c>
      <c r="G496" s="1">
        <v>6.1039999999999998E-4</v>
      </c>
      <c r="H496" s="1">
        <v>5.8640000000000003E-3</v>
      </c>
      <c r="I496" s="1">
        <v>3.9750000000000001E-4</v>
      </c>
      <c r="J496" s="1">
        <v>8.5450000000000005E-3</v>
      </c>
      <c r="K496" s="1">
        <v>3.4029999999999998E-56</v>
      </c>
      <c r="L496" s="1">
        <v>3.4460000000000002E-13</v>
      </c>
      <c r="M496" s="1">
        <v>7.4149999999999997E-9</v>
      </c>
      <c r="N496" s="1">
        <v>7.9310000000000002E-21</v>
      </c>
      <c r="O496" s="1">
        <v>4.064E-25</v>
      </c>
      <c r="P496" s="1">
        <v>2.1729999999999999E-10</v>
      </c>
      <c r="Q496" s="1">
        <v>1.6280000000000001E-27</v>
      </c>
      <c r="R496" s="1">
        <v>1.6469999999999999E-12</v>
      </c>
      <c r="S496" s="1">
        <f t="shared" si="128"/>
        <v>0.13626691050729159</v>
      </c>
      <c r="U496" s="1">
        <f t="shared" si="129"/>
        <v>2.1083621763379357E-6</v>
      </c>
      <c r="V496" s="1">
        <f t="shared" si="130"/>
        <v>35.958839763508124</v>
      </c>
      <c r="W496" s="1">
        <f t="shared" si="131"/>
        <v>52.727400755266508</v>
      </c>
      <c r="X496" s="1">
        <f t="shared" si="132"/>
        <v>0.44794440391112977</v>
      </c>
      <c r="Y496" s="1">
        <f t="shared" si="133"/>
        <v>4.3033191096573811</v>
      </c>
      <c r="Z496" s="1">
        <f t="shared" si="134"/>
        <v>0.29170691440805063</v>
      </c>
      <c r="AA496" s="1">
        <f t="shared" si="135"/>
        <v>6.2707813424321825</v>
      </c>
      <c r="AB496" s="1">
        <f t="shared" si="136"/>
        <v>2.4973047288820029E-53</v>
      </c>
      <c r="AC496" s="1">
        <f t="shared" si="137"/>
        <v>2.5288604454091631E-10</v>
      </c>
      <c r="AD496" s="1">
        <f t="shared" si="138"/>
        <v>5.4415264662533209E-6</v>
      </c>
      <c r="AE496" s="1">
        <f t="shared" si="139"/>
        <v>5.8201950645792446E-18</v>
      </c>
      <c r="AF496" s="1">
        <f t="shared" si="140"/>
        <v>2.9823821387530006E-22</v>
      </c>
      <c r="AG496" s="1">
        <f t="shared" si="141"/>
        <v>1.5946644654306767E-7</v>
      </c>
      <c r="AH496" s="1">
        <f t="shared" si="142"/>
        <v>1.1947141047957394E-24</v>
      </c>
      <c r="AI496" s="1">
        <f t="shared" si="143"/>
        <v>1.2086573283775079E-9</v>
      </c>
      <c r="AJ496" s="1">
        <f t="shared" si="144"/>
        <v>100.00000000000001</v>
      </c>
    </row>
    <row r="497" spans="1:36" x14ac:dyDescent="0.3">
      <c r="A497">
        <f t="shared" si="127"/>
        <v>50.025012506253134</v>
      </c>
      <c r="B497">
        <v>19.989999999999998</v>
      </c>
      <c r="C497">
        <v>67.400999999999996</v>
      </c>
      <c r="D497" s="1">
        <v>1.6629999999999999E-9</v>
      </c>
      <c r="E497" s="1">
        <v>4.3920000000000001E-2</v>
      </c>
      <c r="F497" s="1">
        <v>7.1849999999999997E-2</v>
      </c>
      <c r="G497" s="1">
        <v>3.704E-4</v>
      </c>
      <c r="H497" s="1">
        <v>5.8640000000000003E-3</v>
      </c>
      <c r="I497" s="1">
        <v>3.9750000000000001E-4</v>
      </c>
      <c r="J497" s="1">
        <v>8.9949999999999995E-3</v>
      </c>
      <c r="K497" s="1">
        <v>2.7319999999999998E-56</v>
      </c>
      <c r="L497" s="1">
        <v>2.0370000000000001E-13</v>
      </c>
      <c r="M497" s="1">
        <v>4.6720000000000004E-9</v>
      </c>
      <c r="N497" s="1">
        <v>4.4309999999999998E-21</v>
      </c>
      <c r="O497" s="1">
        <v>3.551E-25</v>
      </c>
      <c r="P497" s="1">
        <v>3.3460000000000001E-10</v>
      </c>
      <c r="Q497" s="1">
        <v>2.8350000000000002E-27</v>
      </c>
      <c r="R497" s="1">
        <v>1.209E-12</v>
      </c>
      <c r="S497" s="1">
        <f t="shared" si="128"/>
        <v>0.1313969066710127</v>
      </c>
      <c r="U497" s="1">
        <f t="shared" si="129"/>
        <v>1.2656310122762366E-6</v>
      </c>
      <c r="V497" s="1">
        <f t="shared" si="130"/>
        <v>33.42544441321246</v>
      </c>
      <c r="W497" s="1">
        <f t="shared" si="131"/>
        <v>54.681652574893327</v>
      </c>
      <c r="X497" s="1">
        <f t="shared" si="132"/>
        <v>0.28189400297481543</v>
      </c>
      <c r="Y497" s="1">
        <f t="shared" si="133"/>
        <v>4.4628143451520463</v>
      </c>
      <c r="Z497" s="1">
        <f t="shared" si="134"/>
        <v>0.30251853720974387</v>
      </c>
      <c r="AA497" s="1">
        <f t="shared" si="135"/>
        <v>6.8456710495638893</v>
      </c>
      <c r="AB497" s="1">
        <f t="shared" si="136"/>
        <v>2.0791965878164031E-53</v>
      </c>
      <c r="AC497" s="1">
        <f t="shared" si="137"/>
        <v>1.5502648057767253E-10</v>
      </c>
      <c r="AD497" s="1">
        <f t="shared" si="138"/>
        <v>3.5556392599847136E-6</v>
      </c>
      <c r="AE497" s="1">
        <f t="shared" si="139"/>
        <v>3.3722255053493713E-18</v>
      </c>
      <c r="AF497" s="1">
        <f t="shared" si="140"/>
        <v>2.7024989324070455E-22</v>
      </c>
      <c r="AG497" s="1">
        <f t="shared" si="141"/>
        <v>2.5464830830284352E-7</v>
      </c>
      <c r="AH497" s="1">
        <f t="shared" si="142"/>
        <v>2.1575850389676076E-24</v>
      </c>
      <c r="AI497" s="1">
        <f t="shared" si="143"/>
        <v>9.2011298487190033E-10</v>
      </c>
      <c r="AJ497" s="1">
        <f t="shared" si="144"/>
        <v>100</v>
      </c>
    </row>
    <row r="498" spans="1:36" x14ac:dyDescent="0.3">
      <c r="A498">
        <f t="shared" si="127"/>
        <v>47.641734159123395</v>
      </c>
      <c r="B498">
        <v>20.99</v>
      </c>
      <c r="C498">
        <v>65.472999999999999</v>
      </c>
      <c r="D498" s="1">
        <v>5.6049999999999998E-10</v>
      </c>
      <c r="E498" s="1">
        <v>3.9759999999999997E-2</v>
      </c>
      <c r="F498" s="1">
        <v>7.1849999999999997E-2</v>
      </c>
      <c r="G498" s="1">
        <v>1.304E-4</v>
      </c>
      <c r="H498" s="1">
        <v>5.8640000000000003E-3</v>
      </c>
      <c r="I498" s="1">
        <v>3.9750000000000001E-4</v>
      </c>
      <c r="J498" s="1">
        <v>9.4450000000000003E-3</v>
      </c>
      <c r="K498" s="1">
        <v>7.2199999999999997E-56</v>
      </c>
      <c r="L498" s="1">
        <v>6.9959999999999999E-14</v>
      </c>
      <c r="M498" s="1">
        <v>1.701E-9</v>
      </c>
      <c r="N498" s="1">
        <v>1.9390000000000001E-21</v>
      </c>
      <c r="O498" s="1">
        <v>5.6479999999999996E-25</v>
      </c>
      <c r="P498" s="1">
        <v>1.6089999999999999E-9</v>
      </c>
      <c r="Q498" s="1">
        <v>2.7429999999999999E-26</v>
      </c>
      <c r="R498" s="1">
        <v>9.1230000000000006E-13</v>
      </c>
      <c r="S498" s="1">
        <f t="shared" si="128"/>
        <v>0.12744690387148225</v>
      </c>
      <c r="U498" s="1">
        <f t="shared" si="129"/>
        <v>4.3979098979541278E-7</v>
      </c>
      <c r="V498" s="1">
        <f t="shared" si="130"/>
        <v>31.197305538386459</v>
      </c>
      <c r="W498" s="1">
        <f t="shared" si="131"/>
        <v>56.376418584835697</v>
      </c>
      <c r="X498" s="1">
        <f t="shared" si="132"/>
        <v>0.10231711876774634</v>
      </c>
      <c r="Y498" s="1">
        <f t="shared" si="133"/>
        <v>4.6011317826231943</v>
      </c>
      <c r="Z498" s="1">
        <f t="shared" si="134"/>
        <v>0.31189459133572983</v>
      </c>
      <c r="AA498" s="1">
        <f t="shared" si="135"/>
        <v>7.4109293463294801</v>
      </c>
      <c r="AB498" s="1">
        <f t="shared" si="136"/>
        <v>5.66510427533074E-53</v>
      </c>
      <c r="AC498" s="1">
        <f t="shared" si="137"/>
        <v>5.4893448075088448E-11</v>
      </c>
      <c r="AD498" s="1">
        <f t="shared" si="138"/>
        <v>1.3346734587725194E-6</v>
      </c>
      <c r="AE498" s="1">
        <f t="shared" si="139"/>
        <v>1.5214178933332834E-18</v>
      </c>
      <c r="AF498" s="1">
        <f t="shared" si="140"/>
        <v>4.4316494386520805E-22</v>
      </c>
      <c r="AG498" s="1">
        <f t="shared" si="141"/>
        <v>1.2624865344885265E-6</v>
      </c>
      <c r="AH498" s="1">
        <f t="shared" si="142"/>
        <v>2.1522688403368726E-23</v>
      </c>
      <c r="AI498" s="1">
        <f t="shared" si="143"/>
        <v>7.158275111335506E-10</v>
      </c>
      <c r="AJ498" s="1">
        <f t="shared" si="144"/>
        <v>100.00000000000001</v>
      </c>
    </row>
    <row r="499" spans="1:36" x14ac:dyDescent="0.3">
      <c r="A499">
        <f t="shared" si="127"/>
        <v>45.475216007276039</v>
      </c>
      <c r="B499">
        <v>21.99</v>
      </c>
      <c r="C499">
        <v>63.713000000000001</v>
      </c>
      <c r="D499" s="1">
        <v>2.3030000000000002E-12</v>
      </c>
      <c r="E499" s="1">
        <v>3.635E-2</v>
      </c>
      <c r="F499" s="1">
        <v>7.1849999999999997E-2</v>
      </c>
      <c r="G499" s="1">
        <v>5.5730000000000005E-7</v>
      </c>
      <c r="H499" s="1">
        <v>5.8640000000000003E-3</v>
      </c>
      <c r="I499" s="1">
        <v>3.9750000000000001E-4</v>
      </c>
      <c r="J499" s="1">
        <v>9.8949999999999993E-3</v>
      </c>
      <c r="K499" s="1">
        <v>1.4219999999999999E-51</v>
      </c>
      <c r="L499" s="1">
        <v>2.916E-16</v>
      </c>
      <c r="M499" s="1">
        <v>7.4799999999999996E-12</v>
      </c>
      <c r="N499" s="1">
        <v>9.5939999999999999E-23</v>
      </c>
      <c r="O499" s="1">
        <v>7.7839999999999994E-23</v>
      </c>
      <c r="P499" s="1">
        <v>5.5099999999999998E-5</v>
      </c>
      <c r="Q499" s="1">
        <v>1.6009999999999999E-19</v>
      </c>
      <c r="R499" s="1">
        <v>7.0609999999999999E-13</v>
      </c>
      <c r="S499" s="1">
        <f t="shared" si="128"/>
        <v>0.12441215731048938</v>
      </c>
      <c r="U499" s="1">
        <f t="shared" si="129"/>
        <v>1.8511052696020011E-9</v>
      </c>
      <c r="V499" s="1">
        <f t="shared" si="130"/>
        <v>29.217401888854855</v>
      </c>
      <c r="W499" s="1">
        <f t="shared" si="131"/>
        <v>57.75159080369248</v>
      </c>
      <c r="X499" s="1">
        <f t="shared" si="132"/>
        <v>4.4794657696447902E-4</v>
      </c>
      <c r="Y499" s="1">
        <f t="shared" si="133"/>
        <v>4.7133657407495155</v>
      </c>
      <c r="Z499" s="1">
        <f t="shared" si="134"/>
        <v>0.31950253784923816</v>
      </c>
      <c r="AA499" s="1">
        <f t="shared" si="135"/>
        <v>7.9534027975300905</v>
      </c>
      <c r="AB499" s="1">
        <f t="shared" si="136"/>
        <v>1.1429751165323687E-48</v>
      </c>
      <c r="AC499" s="1">
        <f t="shared" si="137"/>
        <v>2.3438223908638447E-13</v>
      </c>
      <c r="AD499" s="1">
        <f t="shared" si="138"/>
        <v>6.0122741713517005E-9</v>
      </c>
      <c r="AE499" s="1">
        <f t="shared" si="139"/>
        <v>7.7114650267310459E-20</v>
      </c>
      <c r="AF499" s="1">
        <f t="shared" si="140"/>
        <v>6.2566232820590429E-20</v>
      </c>
      <c r="AG499" s="1">
        <f t="shared" si="141"/>
        <v>4.4288276315705713E-2</v>
      </c>
      <c r="AH499" s="1">
        <f t="shared" si="142"/>
        <v>1.286851731060705E-16</v>
      </c>
      <c r="AI499" s="1">
        <f t="shared" si="143"/>
        <v>5.6754903641596737E-10</v>
      </c>
      <c r="AJ499" s="1">
        <f t="shared" si="144"/>
        <v>100</v>
      </c>
    </row>
    <row r="500" spans="1:36" x14ac:dyDescent="0.3">
      <c r="A500">
        <f t="shared" si="127"/>
        <v>43.49717268377556</v>
      </c>
      <c r="B500">
        <v>22.99</v>
      </c>
      <c r="C500">
        <v>62.098999999999997</v>
      </c>
      <c r="D500" s="1">
        <v>1.0070000000000001E-12</v>
      </c>
      <c r="E500" s="1">
        <v>3.356E-2</v>
      </c>
      <c r="F500" s="1">
        <v>7.1849999999999997E-2</v>
      </c>
      <c r="G500" s="1">
        <v>2.53E-7</v>
      </c>
      <c r="H500" s="1">
        <v>5.8640000000000003E-3</v>
      </c>
      <c r="I500" s="1">
        <v>3.9750000000000001E-4</v>
      </c>
      <c r="J500" s="1">
        <v>1.035E-2</v>
      </c>
      <c r="K500" s="1">
        <v>2.7080000000000001E-51</v>
      </c>
      <c r="L500" s="1">
        <v>1.2890000000000001E-16</v>
      </c>
      <c r="M500" s="1">
        <v>3.4760000000000001E-12</v>
      </c>
      <c r="N500" s="1">
        <v>5.0030000000000002E-23</v>
      </c>
      <c r="O500" s="1">
        <v>1.058E-22</v>
      </c>
      <c r="P500" s="1">
        <v>1.749E-4</v>
      </c>
      <c r="Q500" s="1">
        <v>8.3799999999999999E-19</v>
      </c>
      <c r="R500" s="1">
        <v>5.5910000000000001E-13</v>
      </c>
      <c r="S500" s="1">
        <f t="shared" si="128"/>
        <v>0.12219665300504222</v>
      </c>
      <c r="U500" s="1">
        <f t="shared" si="129"/>
        <v>8.2408149097049992E-10</v>
      </c>
      <c r="V500" s="1">
        <f t="shared" si="130"/>
        <v>27.463927345551113</v>
      </c>
      <c r="W500" s="1">
        <f t="shared" si="131"/>
        <v>58.798664474906069</v>
      </c>
      <c r="X500" s="1">
        <f t="shared" si="132"/>
        <v>2.0704331401741455E-4</v>
      </c>
      <c r="Y500" s="1">
        <f t="shared" si="133"/>
        <v>4.7988221082929607</v>
      </c>
      <c r="Z500" s="1">
        <f t="shared" si="134"/>
        <v>0.32529532538309203</v>
      </c>
      <c r="AA500" s="1">
        <f t="shared" si="135"/>
        <v>8.469953755257869</v>
      </c>
      <c r="AB500" s="1">
        <f t="shared" si="136"/>
        <v>2.2160999777041844E-48</v>
      </c>
      <c r="AC500" s="1">
        <f t="shared" si="137"/>
        <v>1.054857042563033E-13</v>
      </c>
      <c r="AD500" s="1">
        <f t="shared" si="138"/>
        <v>2.8445950969349132E-9</v>
      </c>
      <c r="AE500" s="1">
        <f t="shared" si="139"/>
        <v>4.0942201582178859E-20</v>
      </c>
      <c r="AF500" s="1">
        <f t="shared" si="140"/>
        <v>8.6581749498191526E-20</v>
      </c>
      <c r="AG500" s="1">
        <f t="shared" si="141"/>
        <v>0.14312994316856048</v>
      </c>
      <c r="AH500" s="1">
        <f t="shared" si="142"/>
        <v>6.8577983061894629E-16</v>
      </c>
      <c r="AI500" s="1">
        <f t="shared" si="143"/>
        <v>4.5754117338789118E-10</v>
      </c>
      <c r="AJ500" s="1">
        <f t="shared" si="144"/>
        <v>100.00000000000001</v>
      </c>
    </row>
    <row r="501" spans="1:36" x14ac:dyDescent="0.3">
      <c r="A501">
        <f t="shared" si="127"/>
        <v>41.684035014589412</v>
      </c>
      <c r="B501">
        <v>23.99</v>
      </c>
      <c r="C501">
        <v>60.615000000000002</v>
      </c>
      <c r="D501" s="1">
        <v>6.1660000000000002E-13</v>
      </c>
      <c r="E501" s="1">
        <v>3.117E-2</v>
      </c>
      <c r="F501" s="1">
        <v>7.1849999999999997E-2</v>
      </c>
      <c r="G501" s="1">
        <v>1.6019999999999999E-7</v>
      </c>
      <c r="H501" s="1">
        <v>5.8640000000000003E-3</v>
      </c>
      <c r="I501" s="1">
        <v>3.9750000000000001E-4</v>
      </c>
      <c r="J501" s="1">
        <v>1.0800000000000001E-2</v>
      </c>
      <c r="K501" s="1">
        <v>2.8380000000000002E-51</v>
      </c>
      <c r="L501" s="1">
        <v>7.9629999999999999E-17</v>
      </c>
      <c r="M501" s="1">
        <v>2.2480000000000001E-12</v>
      </c>
      <c r="N501" s="1">
        <v>3.1410000000000003E-23</v>
      </c>
      <c r="O501" s="1">
        <v>1.0689999999999999E-22</v>
      </c>
      <c r="P501" s="1">
        <v>2.9490000000000001E-4</v>
      </c>
      <c r="Q501" s="1">
        <v>1.705E-18</v>
      </c>
      <c r="R501" s="1">
        <v>4.51E-13</v>
      </c>
      <c r="S501" s="1">
        <f t="shared" si="128"/>
        <v>0.12037656020331566</v>
      </c>
      <c r="U501" s="1">
        <f t="shared" si="129"/>
        <v>5.1222596737983245E-10</v>
      </c>
      <c r="V501" s="1">
        <f t="shared" si="130"/>
        <v>25.89374538311608</v>
      </c>
      <c r="W501" s="1">
        <f t="shared" si="131"/>
        <v>59.687699896595781</v>
      </c>
      <c r="X501" s="1">
        <f t="shared" si="132"/>
        <v>1.3308238724334925E-4</v>
      </c>
      <c r="Y501" s="1">
        <f t="shared" si="133"/>
        <v>4.8713802671348319</v>
      </c>
      <c r="Z501" s="1">
        <f t="shared" si="134"/>
        <v>0.33021378857198086</v>
      </c>
      <c r="AA501" s="1">
        <f t="shared" si="135"/>
        <v>8.9718463310123084</v>
      </c>
      <c r="AB501" s="1">
        <f t="shared" si="136"/>
        <v>2.3576018414271235E-48</v>
      </c>
      <c r="AC501" s="1">
        <f t="shared" si="137"/>
        <v>6.6150752160973168E-14</v>
      </c>
      <c r="AD501" s="1">
        <f t="shared" si="138"/>
        <v>1.8674731992699698E-9</v>
      </c>
      <c r="AE501" s="1">
        <f t="shared" si="139"/>
        <v>2.6093119746027471E-20</v>
      </c>
      <c r="AF501" s="1">
        <f t="shared" si="140"/>
        <v>8.8804664146779245E-20</v>
      </c>
      <c r="AG501" s="1">
        <f t="shared" si="141"/>
        <v>0.24498124842736391</v>
      </c>
      <c r="AH501" s="1">
        <f t="shared" si="142"/>
        <v>1.4163887031829616E-15</v>
      </c>
      <c r="AI501" s="1">
        <f t="shared" si="143"/>
        <v>3.7465765697097699E-10</v>
      </c>
      <c r="AJ501" s="1">
        <f t="shared" si="144"/>
        <v>100.00000000000001</v>
      </c>
    </row>
    <row r="502" spans="1:36" x14ac:dyDescent="0.3">
      <c r="A502">
        <f t="shared" si="127"/>
        <v>40.016006402561025</v>
      </c>
      <c r="B502">
        <v>24.99</v>
      </c>
      <c r="C502">
        <v>59.244</v>
      </c>
      <c r="D502" s="1">
        <v>4.2020000000000002E-13</v>
      </c>
      <c r="E502" s="1">
        <v>2.911E-2</v>
      </c>
      <c r="F502" s="1">
        <v>7.1849999999999997E-2</v>
      </c>
      <c r="G502" s="1">
        <v>1.127E-7</v>
      </c>
      <c r="H502" s="1">
        <v>5.8640000000000003E-3</v>
      </c>
      <c r="I502" s="1">
        <v>3.9750000000000001E-4</v>
      </c>
      <c r="J502" s="1">
        <v>1.125E-2</v>
      </c>
      <c r="K502" s="1">
        <v>2.5660000000000001E-51</v>
      </c>
      <c r="L502" s="1">
        <v>5.4709999999999999E-17</v>
      </c>
      <c r="M502" s="1">
        <v>1.612E-12</v>
      </c>
      <c r="N502" s="1">
        <v>2.114E-23</v>
      </c>
      <c r="O502" s="1">
        <v>1.005E-22</v>
      </c>
      <c r="P502" s="1">
        <v>4.149E-4</v>
      </c>
      <c r="Q502" s="1">
        <v>2.656E-18</v>
      </c>
      <c r="R502" s="1">
        <v>3.6960000000000001E-13</v>
      </c>
      <c r="S502" s="1">
        <f t="shared" si="128"/>
        <v>0.11888651270240183</v>
      </c>
      <c r="U502" s="1">
        <f t="shared" si="129"/>
        <v>3.5344631653201049E-10</v>
      </c>
      <c r="V502" s="1">
        <f t="shared" si="130"/>
        <v>24.485536111962933</v>
      </c>
      <c r="W502" s="1">
        <f t="shared" si="131"/>
        <v>60.435787346085078</v>
      </c>
      <c r="X502" s="1">
        <f t="shared" si="132"/>
        <v>9.4796287180289333E-5</v>
      </c>
      <c r="Y502" s="1">
        <f t="shared" si="133"/>
        <v>4.9324350312796517</v>
      </c>
      <c r="Z502" s="1">
        <f t="shared" si="134"/>
        <v>0.33435247696685905</v>
      </c>
      <c r="AA502" s="1">
        <f t="shared" si="135"/>
        <v>9.4628059518922356</v>
      </c>
      <c r="AB502" s="1">
        <f t="shared" si="136"/>
        <v>2.1583608953382652E-48</v>
      </c>
      <c r="AC502" s="1">
        <f t="shared" si="137"/>
        <v>4.6018676766935489E-14</v>
      </c>
      <c r="AD502" s="1">
        <f t="shared" si="138"/>
        <v>1.3559149506178031E-9</v>
      </c>
      <c r="AE502" s="1">
        <f t="shared" si="139"/>
        <v>1.7781663806489054E-20</v>
      </c>
      <c r="AF502" s="1">
        <f t="shared" si="140"/>
        <v>8.4534399836903989E-20</v>
      </c>
      <c r="AG502" s="1">
        <f t="shared" si="141"/>
        <v>0.3489882835057857</v>
      </c>
      <c r="AH502" s="1">
        <f t="shared" si="142"/>
        <v>2.2340633429534026E-15</v>
      </c>
      <c r="AI502" s="1">
        <f t="shared" si="143"/>
        <v>3.1088471820616625E-10</v>
      </c>
      <c r="AJ502" s="1">
        <f t="shared" si="144"/>
        <v>100.00000000000003</v>
      </c>
    </row>
    <row r="503" spans="1:36" x14ac:dyDescent="0.3">
      <c r="A503">
        <f t="shared" si="127"/>
        <v>38.476337052712587</v>
      </c>
      <c r="B503">
        <v>25.99</v>
      </c>
      <c r="C503">
        <v>57.975000000000001</v>
      </c>
      <c r="D503" s="1">
        <v>3.0370000000000001E-13</v>
      </c>
      <c r="E503" s="1">
        <v>2.733E-2</v>
      </c>
      <c r="F503" s="1">
        <v>7.1849999999999997E-2</v>
      </c>
      <c r="G503" s="1">
        <v>8.3900000000000004E-8</v>
      </c>
      <c r="H503" s="1">
        <v>5.8640000000000003E-3</v>
      </c>
      <c r="I503" s="1">
        <v>3.9750000000000001E-4</v>
      </c>
      <c r="J503" s="1">
        <v>1.17E-2</v>
      </c>
      <c r="K503" s="1">
        <v>2.1900000000000001E-51</v>
      </c>
      <c r="L503" s="1">
        <v>3.9829999999999998E-17</v>
      </c>
      <c r="M503" s="1">
        <v>1.222E-12</v>
      </c>
      <c r="N503" s="1">
        <v>1.487E-23</v>
      </c>
      <c r="O503" s="1">
        <v>9.1929999999999997E-23</v>
      </c>
      <c r="P503" s="1">
        <v>5.3490000000000005E-4</v>
      </c>
      <c r="Q503" s="1">
        <v>3.644E-18</v>
      </c>
      <c r="R503" s="1">
        <v>3.0739999999999998E-13</v>
      </c>
      <c r="S503" s="1">
        <f t="shared" si="128"/>
        <v>0.11767648390183313</v>
      </c>
      <c r="U503" s="1">
        <f t="shared" si="129"/>
        <v>2.5808045068150531E-10</v>
      </c>
      <c r="V503" s="1">
        <f t="shared" si="130"/>
        <v>23.224691198964571</v>
      </c>
      <c r="W503" s="1">
        <f t="shared" si="131"/>
        <v>61.05722878322738</v>
      </c>
      <c r="X503" s="1">
        <f t="shared" si="132"/>
        <v>7.1297167639704627E-5</v>
      </c>
      <c r="Y503" s="1">
        <f t="shared" si="133"/>
        <v>4.9831536476666027</v>
      </c>
      <c r="Z503" s="1">
        <f t="shared" si="134"/>
        <v>0.33779051414520372</v>
      </c>
      <c r="AA503" s="1">
        <f t="shared" si="135"/>
        <v>9.9425132465380699</v>
      </c>
      <c r="AB503" s="1">
        <f t="shared" si="136"/>
        <v>1.8610345307622545E-48</v>
      </c>
      <c r="AC503" s="1">
        <f t="shared" si="137"/>
        <v>3.3847034411077891E-14</v>
      </c>
      <c r="AD503" s="1">
        <f t="shared" si="138"/>
        <v>1.0384402724161984E-9</v>
      </c>
      <c r="AE503" s="1">
        <f t="shared" si="139"/>
        <v>1.2636339485130011E-20</v>
      </c>
      <c r="AF503" s="1">
        <f t="shared" si="140"/>
        <v>7.8120960919166222E-20</v>
      </c>
      <c r="AG503" s="1">
        <f t="shared" si="141"/>
        <v>0.4545513107327534</v>
      </c>
      <c r="AH503" s="1">
        <f t="shared" si="142"/>
        <v>3.0966254931952764E-15</v>
      </c>
      <c r="AI503" s="1">
        <f t="shared" si="143"/>
        <v>2.6122466427229086E-10</v>
      </c>
      <c r="AJ503" s="1">
        <f t="shared" si="144"/>
        <v>99.999999999999986</v>
      </c>
    </row>
    <row r="504" spans="1:36" x14ac:dyDescent="0.3">
      <c r="A504">
        <f t="shared" si="127"/>
        <v>37.050759540570581</v>
      </c>
      <c r="B504">
        <v>26.99</v>
      </c>
      <c r="C504">
        <v>56.796999999999997</v>
      </c>
      <c r="D504" s="1">
        <v>2.2840000000000002E-13</v>
      </c>
      <c r="E504" s="1">
        <v>2.5760000000000002E-2</v>
      </c>
      <c r="F504" s="1">
        <v>7.1849999999999997E-2</v>
      </c>
      <c r="G504" s="1">
        <v>6.4850000000000002E-8</v>
      </c>
      <c r="H504" s="1">
        <v>5.8640000000000003E-3</v>
      </c>
      <c r="I504" s="1">
        <v>3.9750000000000001E-4</v>
      </c>
      <c r="J504" s="1">
        <v>1.2149999999999999E-2</v>
      </c>
      <c r="K504" s="1">
        <v>1.8219999999999999E-51</v>
      </c>
      <c r="L504" s="1">
        <v>3.0140000000000001E-17</v>
      </c>
      <c r="M504" s="1">
        <v>9.5960000000000007E-13</v>
      </c>
      <c r="N504" s="1">
        <v>1.08E-23</v>
      </c>
      <c r="O504" s="1">
        <v>8.3119999999999997E-23</v>
      </c>
      <c r="P504" s="1">
        <v>6.5490000000000004E-4</v>
      </c>
      <c r="Q504" s="1">
        <v>4.6440000000000001E-18</v>
      </c>
      <c r="R504" s="1">
        <v>2.5889999999999999E-13</v>
      </c>
      <c r="S504" s="1">
        <f t="shared" si="128"/>
        <v>0.11667646485144691</v>
      </c>
      <c r="U504" s="1">
        <f t="shared" si="129"/>
        <v>1.95754988198177E-10</v>
      </c>
      <c r="V504" s="1">
        <f t="shared" si="130"/>
        <v>22.078145779268997</v>
      </c>
      <c r="W504" s="1">
        <f t="shared" si="131"/>
        <v>61.580542478279398</v>
      </c>
      <c r="X504" s="1">
        <f t="shared" si="132"/>
        <v>5.5581046342608477E-5</v>
      </c>
      <c r="Y504" s="1">
        <f t="shared" si="133"/>
        <v>5.0258636199391855</v>
      </c>
      <c r="Z504" s="1">
        <f t="shared" si="134"/>
        <v>0.34068567341845601</v>
      </c>
      <c r="AA504" s="1">
        <f t="shared" si="135"/>
        <v>10.413411149771672</v>
      </c>
      <c r="AB504" s="1">
        <f t="shared" si="136"/>
        <v>1.5615831370274887E-48</v>
      </c>
      <c r="AC504" s="1">
        <f t="shared" si="137"/>
        <v>2.583211621844595E-14</v>
      </c>
      <c r="AD504" s="1">
        <f t="shared" si="138"/>
        <v>8.2244521311283114E-10</v>
      </c>
      <c r="AE504" s="1">
        <f t="shared" si="139"/>
        <v>9.2563654664637106E-21</v>
      </c>
      <c r="AF504" s="1">
        <f t="shared" si="140"/>
        <v>7.1239731256709588E-20</v>
      </c>
      <c r="AG504" s="1">
        <f t="shared" si="141"/>
        <v>0.56129571703584114</v>
      </c>
      <c r="AH504" s="1">
        <f t="shared" si="142"/>
        <v>3.9802371505793953E-15</v>
      </c>
      <c r="AI504" s="1">
        <f t="shared" si="143"/>
        <v>2.2189564993217172E-10</v>
      </c>
      <c r="AJ504" s="1">
        <f t="shared" si="144"/>
        <v>100.00000000000003</v>
      </c>
    </row>
    <row r="505" spans="1:36" x14ac:dyDescent="0.3">
      <c r="A505">
        <f t="shared" si="127"/>
        <v>35.727045373347629</v>
      </c>
      <c r="B505">
        <v>27.99</v>
      </c>
      <c r="C505">
        <v>55.7</v>
      </c>
      <c r="D505" s="1">
        <v>1.7679999999999999E-13</v>
      </c>
      <c r="E505" s="1">
        <v>2.4379999999999999E-2</v>
      </c>
      <c r="F505" s="1">
        <v>7.1849999999999997E-2</v>
      </c>
      <c r="G505" s="1">
        <v>5.1529999999999999E-8</v>
      </c>
      <c r="H505" s="1">
        <v>5.8640000000000003E-3</v>
      </c>
      <c r="I505" s="1">
        <v>3.9750000000000001E-4</v>
      </c>
      <c r="J505" s="1">
        <v>1.26E-2</v>
      </c>
      <c r="K505" s="1">
        <v>1.5020000000000001E-51</v>
      </c>
      <c r="L505" s="1">
        <v>2.3469999999999999E-17</v>
      </c>
      <c r="M505" s="1">
        <v>7.7379999999999999E-13</v>
      </c>
      <c r="N505" s="1">
        <v>8.052E-24</v>
      </c>
      <c r="O505" s="1">
        <v>7.4859999999999996E-23</v>
      </c>
      <c r="P505" s="1">
        <v>7.7479999999999997E-4</v>
      </c>
      <c r="Q505" s="1">
        <v>5.6419999999999997E-18</v>
      </c>
      <c r="R505" s="1">
        <v>2.2070000000000001E-13</v>
      </c>
      <c r="S505" s="1">
        <f t="shared" si="128"/>
        <v>0.11586635153117132</v>
      </c>
      <c r="U505" s="1">
        <f t="shared" si="129"/>
        <v>1.5258959798387696E-10</v>
      </c>
      <c r="V505" s="1">
        <f t="shared" si="130"/>
        <v>21.041484156373986</v>
      </c>
      <c r="W505" s="1">
        <f t="shared" si="131"/>
        <v>62.011100764375335</v>
      </c>
      <c r="X505" s="1">
        <f t="shared" si="132"/>
        <v>4.4473653756273644E-5</v>
      </c>
      <c r="Y505" s="1">
        <f t="shared" si="133"/>
        <v>5.061003408243522</v>
      </c>
      <c r="Z505" s="1">
        <f t="shared" si="134"/>
        <v>0.34306767646261932</v>
      </c>
      <c r="AA505" s="1">
        <f t="shared" si="135"/>
        <v>10.874598046362273</v>
      </c>
      <c r="AB505" s="1">
        <f t="shared" si="136"/>
        <v>1.2963211321933441E-48</v>
      </c>
      <c r="AC505" s="1">
        <f t="shared" si="137"/>
        <v>2.0256096519692265E-14</v>
      </c>
      <c r="AD505" s="1">
        <f t="shared" si="138"/>
        <v>6.6783841018056566E-10</v>
      </c>
      <c r="AE505" s="1">
        <f t="shared" si="139"/>
        <v>6.9493859896277001E-21</v>
      </c>
      <c r="AF505" s="1">
        <f t="shared" si="140"/>
        <v>6.46089214087841E-20</v>
      </c>
      <c r="AG505" s="1">
        <f t="shared" si="141"/>
        <v>0.66870147351757847</v>
      </c>
      <c r="AH505" s="1">
        <f t="shared" si="142"/>
        <v>4.8694033474266624E-15</v>
      </c>
      <c r="AI505" s="1">
        <f t="shared" si="143"/>
        <v>1.9047807847874235E-10</v>
      </c>
      <c r="AJ505" s="1">
        <f t="shared" si="144"/>
        <v>99.999999999999986</v>
      </c>
    </row>
    <row r="506" spans="1:36" x14ac:dyDescent="0.3">
      <c r="A506">
        <f t="shared" si="127"/>
        <v>34.494653328734046</v>
      </c>
      <c r="B506">
        <v>28.99</v>
      </c>
      <c r="C506">
        <v>54.677</v>
      </c>
      <c r="D506" s="1">
        <v>1.401E-13</v>
      </c>
      <c r="E506" s="1">
        <v>2.316E-2</v>
      </c>
      <c r="F506" s="1">
        <v>7.1849999999999997E-2</v>
      </c>
      <c r="G506" s="1">
        <v>4.1840000000000003E-8</v>
      </c>
      <c r="H506" s="1">
        <v>5.8640000000000003E-3</v>
      </c>
      <c r="I506" s="1">
        <v>3.9750000000000001E-4</v>
      </c>
      <c r="J506" s="1">
        <v>1.3050000000000001E-2</v>
      </c>
      <c r="K506" s="1">
        <v>1.235E-51</v>
      </c>
      <c r="L506" s="1">
        <v>1.8690000000000001E-17</v>
      </c>
      <c r="M506" s="1">
        <v>6.3690000000000004E-13</v>
      </c>
      <c r="N506" s="1">
        <v>6.1379999999999999E-24</v>
      </c>
      <c r="O506" s="1">
        <v>6.7399999999999999E-23</v>
      </c>
      <c r="P506" s="1">
        <v>8.9479999999999996E-4</v>
      </c>
      <c r="Q506" s="1">
        <v>6.6289999999999999E-18</v>
      </c>
      <c r="R506" s="1">
        <v>1.9E-13</v>
      </c>
      <c r="S506" s="1">
        <f t="shared" si="128"/>
        <v>0.115216341840967</v>
      </c>
      <c r="U506" s="1">
        <f t="shared" si="129"/>
        <v>1.2159733399050275E-10</v>
      </c>
      <c r="V506" s="1">
        <f t="shared" si="130"/>
        <v>20.101315169307949</v>
      </c>
      <c r="W506" s="1">
        <f t="shared" si="131"/>
        <v>62.360945376285656</v>
      </c>
      <c r="X506" s="1">
        <f t="shared" si="132"/>
        <v>3.6314293034708313E-5</v>
      </c>
      <c r="Y506" s="1">
        <f t="shared" si="133"/>
        <v>5.0895557924361752</v>
      </c>
      <c r="Z506" s="1">
        <f t="shared" si="134"/>
        <v>0.34500314247840713</v>
      </c>
      <c r="AA506" s="1">
        <f t="shared" si="135"/>
        <v>11.32651826249865</v>
      </c>
      <c r="AB506" s="1">
        <f t="shared" si="136"/>
        <v>1.0718965558763089E-48</v>
      </c>
      <c r="AC506" s="1">
        <f t="shared" si="137"/>
        <v>1.6221657189739445E-14</v>
      </c>
      <c r="AD506" s="1">
        <f t="shared" si="138"/>
        <v>5.527861671559686E-10</v>
      </c>
      <c r="AE506" s="1">
        <f t="shared" si="139"/>
        <v>5.3273692793269504E-21</v>
      </c>
      <c r="AF506" s="1">
        <f t="shared" si="140"/>
        <v>5.849864604539532E-20</v>
      </c>
      <c r="AG506" s="1">
        <f t="shared" si="141"/>
        <v>0.7766259418608269</v>
      </c>
      <c r="AH506" s="1">
        <f t="shared" si="142"/>
        <v>5.7535241043757504E-15</v>
      </c>
      <c r="AI506" s="1">
        <f t="shared" si="143"/>
        <v>1.6490716244250906E-10</v>
      </c>
      <c r="AJ506" s="1">
        <f t="shared" si="144"/>
        <v>100</v>
      </c>
    </row>
    <row r="507" spans="1:36" x14ac:dyDescent="0.3">
      <c r="A507">
        <f t="shared" si="127"/>
        <v>33.344448149383126</v>
      </c>
      <c r="B507">
        <v>29.99</v>
      </c>
      <c r="C507">
        <v>53.719000000000001</v>
      </c>
      <c r="D507" s="1">
        <v>1.132E-13</v>
      </c>
      <c r="E507" s="1">
        <v>2.2069999999999999E-2</v>
      </c>
      <c r="F507" s="1">
        <v>7.1849999999999997E-2</v>
      </c>
      <c r="G507" s="1">
        <v>3.4569999999999998E-8</v>
      </c>
      <c r="H507" s="1">
        <v>5.8640000000000003E-3</v>
      </c>
      <c r="I507" s="1">
        <v>3.9740000000000001E-4</v>
      </c>
      <c r="J507" s="1">
        <v>1.35E-2</v>
      </c>
      <c r="K507" s="1">
        <v>1.017E-51</v>
      </c>
      <c r="L507" s="1">
        <v>1.5169999999999999E-17</v>
      </c>
      <c r="M507" s="1">
        <v>5.3299999999999995E-13</v>
      </c>
      <c r="N507" s="1">
        <v>4.7689999999999999E-24</v>
      </c>
      <c r="O507" s="1">
        <v>6.0789999999999996E-23</v>
      </c>
      <c r="P507" s="1">
        <v>1.0150000000000001E-3</v>
      </c>
      <c r="Q507" s="1">
        <v>7.6030000000000003E-18</v>
      </c>
      <c r="R507" s="1">
        <v>1.6519999999999999E-13</v>
      </c>
      <c r="S507" s="1">
        <f t="shared" si="128"/>
        <v>0.11469643457081143</v>
      </c>
      <c r="U507" s="1">
        <f t="shared" si="129"/>
        <v>9.8695308553913637E-11</v>
      </c>
      <c r="V507" s="1">
        <f t="shared" si="130"/>
        <v>19.242097701279803</v>
      </c>
      <c r="W507" s="1">
        <f t="shared" si="131"/>
        <v>62.643621197868327</v>
      </c>
      <c r="X507" s="1">
        <f t="shared" si="132"/>
        <v>3.0140431243010549E-5</v>
      </c>
      <c r="Y507" s="1">
        <f t="shared" si="133"/>
        <v>5.1126262310967281</v>
      </c>
      <c r="Z507" s="1">
        <f t="shared" si="134"/>
        <v>0.34647981995870386</v>
      </c>
      <c r="AA507" s="1">
        <f t="shared" si="135"/>
        <v>11.770200225069205</v>
      </c>
      <c r="AB507" s="1">
        <f t="shared" si="136"/>
        <v>8.8668841695521347E-49</v>
      </c>
      <c r="AC507" s="1">
        <f t="shared" si="137"/>
        <v>1.3226217586244431E-14</v>
      </c>
      <c r="AD507" s="1">
        <f t="shared" si="138"/>
        <v>4.6470494221939893E-10</v>
      </c>
      <c r="AE507" s="1">
        <f t="shared" si="139"/>
        <v>4.1579322128411138E-21</v>
      </c>
      <c r="AF507" s="1">
        <f t="shared" si="140"/>
        <v>5.3000775680144963E-20</v>
      </c>
      <c r="AG507" s="1">
        <f t="shared" si="141"/>
        <v>0.88494468358853662</v>
      </c>
      <c r="AH507" s="1">
        <f t="shared" si="142"/>
        <v>6.6288023934223093E-15</v>
      </c>
      <c r="AI507" s="1">
        <f t="shared" si="143"/>
        <v>1.4403237608751351E-10</v>
      </c>
      <c r="AJ507" s="1">
        <f t="shared" si="144"/>
        <v>100</v>
      </c>
    </row>
    <row r="508" spans="1:36" x14ac:dyDescent="0.3">
      <c r="A508">
        <f t="shared" si="127"/>
        <v>32.268473701193933</v>
      </c>
      <c r="B508">
        <v>30.99</v>
      </c>
      <c r="C508">
        <v>52.820999999999998</v>
      </c>
      <c r="D508" s="1">
        <v>9.2930000000000001E-14</v>
      </c>
      <c r="E508" s="1">
        <v>2.1100000000000001E-2</v>
      </c>
      <c r="F508" s="1">
        <v>7.1849999999999997E-2</v>
      </c>
      <c r="G508" s="1">
        <v>2.9000000000000002E-8</v>
      </c>
      <c r="H508" s="1">
        <v>5.8640000000000003E-3</v>
      </c>
      <c r="I508" s="1">
        <v>3.9740000000000001E-4</v>
      </c>
      <c r="J508" s="1">
        <v>1.3950000000000001E-2</v>
      </c>
      <c r="K508" s="1">
        <v>8.4129999999999995E-52</v>
      </c>
      <c r="L508" s="1">
        <v>1.25E-17</v>
      </c>
      <c r="M508" s="1">
        <v>4.523E-13</v>
      </c>
      <c r="N508" s="1">
        <v>3.7680000000000004E-24</v>
      </c>
      <c r="O508" s="1">
        <v>5.4979999999999998E-23</v>
      </c>
      <c r="P508" s="1">
        <v>1.1349999999999999E-3</v>
      </c>
      <c r="Q508" s="1">
        <v>8.5590000000000004E-18</v>
      </c>
      <c r="R508" s="1">
        <v>1.4489999999999999E-13</v>
      </c>
      <c r="S508" s="1">
        <f t="shared" si="128"/>
        <v>0.11429642900069016</v>
      </c>
      <c r="U508" s="1">
        <f t="shared" si="129"/>
        <v>8.1306127245181796E-11</v>
      </c>
      <c r="V508" s="1">
        <f t="shared" si="130"/>
        <v>18.460769233544987</v>
      </c>
      <c r="W508" s="1">
        <f t="shared" si="131"/>
        <v>62.862856371099873</v>
      </c>
      <c r="X508" s="1">
        <f t="shared" si="132"/>
        <v>2.5372621221459934E-5</v>
      </c>
      <c r="Y508" s="1">
        <f t="shared" si="133"/>
        <v>5.1305189945738299</v>
      </c>
      <c r="Z508" s="1">
        <f t="shared" si="134"/>
        <v>0.3476924025313165</v>
      </c>
      <c r="AA508" s="1">
        <f t="shared" si="135"/>
        <v>12.205105725495383</v>
      </c>
      <c r="AB508" s="1">
        <f t="shared" si="136"/>
        <v>7.3606849081428424E-49</v>
      </c>
      <c r="AC508" s="1">
        <f t="shared" si="137"/>
        <v>1.0936474664422385E-14</v>
      </c>
      <c r="AD508" s="1">
        <f t="shared" si="138"/>
        <v>3.9572539925745963E-10</v>
      </c>
      <c r="AE508" s="1">
        <f t="shared" si="139"/>
        <v>3.2966909228434844E-21</v>
      </c>
      <c r="AF508" s="1">
        <f t="shared" si="140"/>
        <v>4.8102990163995419E-20</v>
      </c>
      <c r="AG508" s="1">
        <f t="shared" si="141"/>
        <v>0.99303189952955251</v>
      </c>
      <c r="AH508" s="1">
        <f t="shared" si="142"/>
        <v>7.488422932223297E-15</v>
      </c>
      <c r="AI508" s="1">
        <f t="shared" si="143"/>
        <v>1.267756143099843E-10</v>
      </c>
      <c r="AJ508" s="1">
        <f t="shared" si="144"/>
        <v>100.00000000000003</v>
      </c>
    </row>
    <row r="509" spans="1:36" x14ac:dyDescent="0.3">
      <c r="A509">
        <f t="shared" si="127"/>
        <v>31.259768677711786</v>
      </c>
      <c r="B509">
        <v>31.99</v>
      </c>
      <c r="C509">
        <v>51.978000000000002</v>
      </c>
      <c r="D509" s="1">
        <v>7.7370000000000003E-14</v>
      </c>
      <c r="E509" s="1">
        <v>2.0219999999999998E-2</v>
      </c>
      <c r="F509" s="1">
        <v>7.1849999999999997E-2</v>
      </c>
      <c r="G509" s="1">
        <v>2.4640000000000001E-8</v>
      </c>
      <c r="H509" s="1">
        <v>5.8640000000000003E-3</v>
      </c>
      <c r="I509" s="1">
        <v>3.9740000000000001E-4</v>
      </c>
      <c r="J509" s="1">
        <v>1.44E-2</v>
      </c>
      <c r="K509" s="1">
        <v>6.9979999999999994E-52</v>
      </c>
      <c r="L509" s="1">
        <v>1.0450000000000001E-17</v>
      </c>
      <c r="M509" s="1">
        <v>3.8839999999999999E-13</v>
      </c>
      <c r="N509" s="1">
        <v>3.0210000000000001E-24</v>
      </c>
      <c r="O509" s="1">
        <v>4.989E-23</v>
      </c>
      <c r="P509" s="1">
        <v>1.255E-3</v>
      </c>
      <c r="Q509" s="1">
        <v>9.4969999999999996E-18</v>
      </c>
      <c r="R509" s="1">
        <v>1.281E-13</v>
      </c>
      <c r="S509" s="1">
        <f t="shared" si="128"/>
        <v>0.1139864246405939</v>
      </c>
      <c r="U509" s="1">
        <f t="shared" si="129"/>
        <v>6.7876503929263767E-11</v>
      </c>
      <c r="V509" s="1">
        <f t="shared" si="130"/>
        <v>17.738954497217438</v>
      </c>
      <c r="W509" s="1">
        <f t="shared" si="131"/>
        <v>63.033821989370573</v>
      </c>
      <c r="X509" s="1">
        <f t="shared" si="132"/>
        <v>2.1616609238943509E-5</v>
      </c>
      <c r="Y509" s="1">
        <f t="shared" si="133"/>
        <v>5.1444722636836335</v>
      </c>
      <c r="Z509" s="1">
        <f t="shared" si="134"/>
        <v>0.3486380077741944</v>
      </c>
      <c r="AA509" s="1">
        <f t="shared" si="135"/>
        <v>12.633083321460493</v>
      </c>
      <c r="AB509" s="1">
        <f t="shared" si="136"/>
        <v>6.1393275752486474E-49</v>
      </c>
      <c r="AC509" s="1">
        <f t="shared" si="137"/>
        <v>9.1677583825876484E-15</v>
      </c>
      <c r="AD509" s="1">
        <f t="shared" si="138"/>
        <v>3.4074233069828157E-10</v>
      </c>
      <c r="AE509" s="1">
        <f t="shared" si="139"/>
        <v>2.6503156051480658E-21</v>
      </c>
      <c r="AF509" s="1">
        <f t="shared" si="140"/>
        <v>4.3768369924143326E-20</v>
      </c>
      <c r="AG509" s="1">
        <f t="shared" si="141"/>
        <v>1.1010083033633971</v>
      </c>
      <c r="AH509" s="1">
        <f t="shared" si="142"/>
        <v>8.33169390999377E-15</v>
      </c>
      <c r="AI509" s="1">
        <f t="shared" si="143"/>
        <v>1.1238180371382563E-10</v>
      </c>
      <c r="AJ509" s="1">
        <f t="shared" si="144"/>
        <v>100.00000000000001</v>
      </c>
    </row>
    <row r="510" spans="1:36" x14ac:dyDescent="0.3">
      <c r="A510">
        <f t="shared" si="127"/>
        <v>30.312215822976658</v>
      </c>
      <c r="B510">
        <v>32.99</v>
      </c>
      <c r="C510">
        <v>51.183999999999997</v>
      </c>
      <c r="D510" s="1">
        <v>6.5209999999999994E-14</v>
      </c>
      <c r="E510" s="1">
        <v>1.9429999999999999E-2</v>
      </c>
      <c r="F510" s="1">
        <v>7.1849999999999997E-2</v>
      </c>
      <c r="G510" s="1">
        <v>2.1159999999999999E-8</v>
      </c>
      <c r="H510" s="1">
        <v>5.8640000000000003E-3</v>
      </c>
      <c r="I510" s="1">
        <v>3.9740000000000001E-4</v>
      </c>
      <c r="J510" s="1">
        <v>1.485E-2</v>
      </c>
      <c r="K510" s="1">
        <v>5.8570000000000001E-52</v>
      </c>
      <c r="L510" s="1">
        <v>8.8320000000000005E-18</v>
      </c>
      <c r="M510" s="1">
        <v>3.3699999999999998E-13</v>
      </c>
      <c r="N510" s="1">
        <v>2.456E-24</v>
      </c>
      <c r="O510" s="1">
        <v>4.5440000000000001E-23</v>
      </c>
      <c r="P510" s="1">
        <v>1.3749999999999999E-3</v>
      </c>
      <c r="Q510" s="1">
        <v>1.042E-17</v>
      </c>
      <c r="R510" s="1">
        <v>1.1399999999999999E-13</v>
      </c>
      <c r="S510" s="1">
        <f t="shared" si="128"/>
        <v>0.11376642116051625</v>
      </c>
      <c r="U510" s="1">
        <f t="shared" si="129"/>
        <v>5.7319197821994737E-11</v>
      </c>
      <c r="V510" s="1">
        <f t="shared" si="130"/>
        <v>17.078853146470756</v>
      </c>
      <c r="W510" s="1">
        <f t="shared" si="131"/>
        <v>63.155717888518978</v>
      </c>
      <c r="X510" s="1">
        <f t="shared" si="132"/>
        <v>1.8599512742116373E-5</v>
      </c>
      <c r="Y510" s="1">
        <f t="shared" si="133"/>
        <v>5.1544207334485082</v>
      </c>
      <c r="Z510" s="1">
        <f t="shared" si="134"/>
        <v>0.34931221000553153</v>
      </c>
      <c r="AA510" s="1">
        <f t="shared" si="135"/>
        <v>13.053060690946511</v>
      </c>
      <c r="AB510" s="1">
        <f t="shared" si="136"/>
        <v>5.1482677755470523E-49</v>
      </c>
      <c r="AC510" s="1">
        <f t="shared" si="137"/>
        <v>7.7632748836659663E-15</v>
      </c>
      <c r="AD510" s="1">
        <f t="shared" si="138"/>
        <v>2.9622097325582318E-10</v>
      </c>
      <c r="AE510" s="1">
        <f t="shared" si="139"/>
        <v>2.1588092294252277E-21</v>
      </c>
      <c r="AF510" s="1">
        <f t="shared" si="140"/>
        <v>3.9941486720310405E-20</v>
      </c>
      <c r="AG510" s="1">
        <f t="shared" si="141"/>
        <v>1.2086167306431954</v>
      </c>
      <c r="AH510" s="1">
        <f t="shared" si="142"/>
        <v>9.1591173333106158E-15</v>
      </c>
      <c r="AI510" s="1">
        <f t="shared" si="143"/>
        <v>1.0020531439514493E-10</v>
      </c>
      <c r="AJ510" s="1">
        <f t="shared" si="144"/>
        <v>100</v>
      </c>
    </row>
    <row r="511" spans="1:36" x14ac:dyDescent="0.3">
      <c r="A511">
        <f t="shared" si="127"/>
        <v>29.420417769932332</v>
      </c>
      <c r="B511">
        <v>33.99</v>
      </c>
      <c r="C511">
        <v>50.436</v>
      </c>
      <c r="D511" s="1">
        <v>5.5559999999999999E-14</v>
      </c>
      <c r="E511" s="1">
        <v>1.8710000000000001E-2</v>
      </c>
      <c r="F511" s="1">
        <v>7.1849999999999997E-2</v>
      </c>
      <c r="G511" s="1">
        <v>1.836E-8</v>
      </c>
      <c r="H511" s="1">
        <v>5.8640000000000003E-3</v>
      </c>
      <c r="I511" s="1">
        <v>3.9740000000000001E-4</v>
      </c>
      <c r="J511" s="1">
        <v>1.5299999999999999E-2</v>
      </c>
      <c r="K511" s="1">
        <v>4.9340000000000001E-52</v>
      </c>
      <c r="L511" s="1">
        <v>7.5459999999999998E-18</v>
      </c>
      <c r="M511" s="1">
        <v>2.9510000000000002E-13</v>
      </c>
      <c r="N511" s="1">
        <v>2.0200000000000002E-24</v>
      </c>
      <c r="O511" s="1">
        <v>4.1540000000000001E-23</v>
      </c>
      <c r="P511" s="1">
        <v>1.495E-3</v>
      </c>
      <c r="Q511" s="1">
        <v>1.132E-17</v>
      </c>
      <c r="R511" s="1">
        <v>1.022E-13</v>
      </c>
      <c r="S511" s="1">
        <f t="shared" si="128"/>
        <v>0.11361641836045287</v>
      </c>
      <c r="U511" s="1">
        <f t="shared" si="129"/>
        <v>4.8901383093888383E-11</v>
      </c>
      <c r="V511" s="1">
        <f t="shared" si="130"/>
        <v>16.467690383129082</v>
      </c>
      <c r="W511" s="1">
        <f t="shared" si="131"/>
        <v>63.239099627355657</v>
      </c>
      <c r="X511" s="1">
        <f t="shared" si="132"/>
        <v>1.6159636313963115E-5</v>
      </c>
      <c r="Y511" s="1">
        <f t="shared" si="133"/>
        <v>5.1612258902548867</v>
      </c>
      <c r="Z511" s="1">
        <f t="shared" si="134"/>
        <v>0.34977339167586835</v>
      </c>
      <c r="AA511" s="1">
        <f t="shared" si="135"/>
        <v>13.466363594969263</v>
      </c>
      <c r="AB511" s="1">
        <f t="shared" si="136"/>
        <v>4.3426822207567543E-49</v>
      </c>
      <c r="AC511" s="1">
        <f t="shared" si="137"/>
        <v>6.6416457312181733E-15</v>
      </c>
      <c r="AD511" s="1">
        <f t="shared" si="138"/>
        <v>2.5973358803107384E-10</v>
      </c>
      <c r="AE511" s="1">
        <f t="shared" si="139"/>
        <v>1.7779120563292753E-21</v>
      </c>
      <c r="AF511" s="1">
        <f t="shared" si="140"/>
        <v>3.656161723758322E-20</v>
      </c>
      <c r="AG511" s="1">
        <f t="shared" si="141"/>
        <v>1.31583095258033</v>
      </c>
      <c r="AH511" s="1">
        <f t="shared" si="142"/>
        <v>9.9633487513105921E-15</v>
      </c>
      <c r="AI511" s="1">
        <f t="shared" si="143"/>
        <v>8.9951788196461349E-11</v>
      </c>
      <c r="AJ511" s="1">
        <f t="shared" si="144"/>
        <v>100</v>
      </c>
    </row>
    <row r="512" spans="1:36" x14ac:dyDescent="0.3">
      <c r="A512">
        <f t="shared" si="127"/>
        <v>28.579594169762789</v>
      </c>
      <c r="B512">
        <v>34.99</v>
      </c>
      <c r="C512">
        <v>49.728999999999999</v>
      </c>
      <c r="D512" s="1">
        <v>4.7800000000000002E-14</v>
      </c>
      <c r="E512" s="1">
        <v>1.805E-2</v>
      </c>
      <c r="F512" s="1">
        <v>7.1849999999999997E-2</v>
      </c>
      <c r="G512" s="1">
        <v>1.6070000000000001E-8</v>
      </c>
      <c r="H512" s="1">
        <v>5.8640000000000003E-3</v>
      </c>
      <c r="I512" s="1">
        <v>3.9740000000000001E-4</v>
      </c>
      <c r="J512" s="1">
        <v>1.575E-2</v>
      </c>
      <c r="K512" s="1">
        <v>4.1849999999999997E-52</v>
      </c>
      <c r="L512" s="1">
        <v>6.5089999999999998E-18</v>
      </c>
      <c r="M512" s="1">
        <v>2.6060000000000002E-13</v>
      </c>
      <c r="N512" s="1">
        <v>1.68E-24</v>
      </c>
      <c r="O512" s="1">
        <v>3.8119999999999999E-23</v>
      </c>
      <c r="P512" s="1">
        <v>1.6149999999999999E-3</v>
      </c>
      <c r="Q512" s="1">
        <v>1.2210000000000001E-17</v>
      </c>
      <c r="R512" s="1">
        <v>9.2139999999999999E-14</v>
      </c>
      <c r="S512" s="1">
        <f t="shared" si="128"/>
        <v>0.11352641607040055</v>
      </c>
      <c r="U512" s="1">
        <f t="shared" si="129"/>
        <v>4.2104737958395546E-11</v>
      </c>
      <c r="V512" s="1">
        <f t="shared" si="130"/>
        <v>15.89938326671631</v>
      </c>
      <c r="W512" s="1">
        <f t="shared" si="131"/>
        <v>63.28923477637489</v>
      </c>
      <c r="X512" s="1">
        <f t="shared" si="132"/>
        <v>1.4155295794799506E-5</v>
      </c>
      <c r="Y512" s="1">
        <f t="shared" si="133"/>
        <v>5.1653176441010773</v>
      </c>
      <c r="Z512" s="1">
        <f t="shared" si="134"/>
        <v>0.35005068754532193</v>
      </c>
      <c r="AA512" s="1">
        <f t="shared" si="135"/>
        <v>13.873423072065478</v>
      </c>
      <c r="AB512" s="1">
        <f t="shared" si="136"/>
        <v>3.686366702005969E-49</v>
      </c>
      <c r="AC512" s="1">
        <f t="shared" si="137"/>
        <v>5.7334673508618528E-15</v>
      </c>
      <c r="AD512" s="1">
        <f t="shared" si="138"/>
        <v>2.2955009857652469E-10</v>
      </c>
      <c r="AE512" s="1">
        <f t="shared" si="139"/>
        <v>1.479831794353651E-21</v>
      </c>
      <c r="AF512" s="1">
        <f t="shared" si="140"/>
        <v>3.3578088095691173E-20</v>
      </c>
      <c r="AG512" s="1">
        <f t="shared" si="141"/>
        <v>1.4225763975483012</v>
      </c>
      <c r="AH512" s="1">
        <f t="shared" si="142"/>
        <v>1.0755206076820285E-14</v>
      </c>
      <c r="AI512" s="1">
        <f t="shared" si="143"/>
        <v>8.1161727102229393E-11</v>
      </c>
      <c r="AJ512" s="1">
        <f t="shared" si="144"/>
        <v>100</v>
      </c>
    </row>
    <row r="513" spans="1:36" x14ac:dyDescent="0.3">
      <c r="A513">
        <f t="shared" si="127"/>
        <v>27.785495971103082</v>
      </c>
      <c r="B513">
        <v>35.99</v>
      </c>
      <c r="C513">
        <v>49.061</v>
      </c>
      <c r="D513" s="1">
        <v>4.1490000000000002E-14</v>
      </c>
      <c r="E513" s="1">
        <v>1.746E-2</v>
      </c>
      <c r="F513" s="1">
        <v>7.1849999999999997E-2</v>
      </c>
      <c r="G513" s="1">
        <v>1.418E-8</v>
      </c>
      <c r="H513" s="1">
        <v>5.8640000000000003E-3</v>
      </c>
      <c r="I513" s="1">
        <v>3.9740000000000001E-4</v>
      </c>
      <c r="J513" s="1">
        <v>1.6199999999999999E-2</v>
      </c>
      <c r="K513" s="1">
        <v>3.5730000000000001E-52</v>
      </c>
      <c r="L513" s="1">
        <v>5.6620000000000004E-18</v>
      </c>
      <c r="M513" s="1">
        <v>2.3170000000000001E-13</v>
      </c>
      <c r="N513" s="1">
        <v>1.411E-24</v>
      </c>
      <c r="O513" s="1">
        <v>3.5110000000000002E-23</v>
      </c>
      <c r="P513" s="1">
        <v>1.735E-3</v>
      </c>
      <c r="Q513" s="1">
        <v>1.308E-17</v>
      </c>
      <c r="R513" s="1">
        <v>8.3549999999999995E-14</v>
      </c>
      <c r="S513" s="1">
        <f t="shared" si="128"/>
        <v>0.11350641418035676</v>
      </c>
      <c r="U513" s="1">
        <f t="shared" si="129"/>
        <v>3.6553000374123521E-11</v>
      </c>
      <c r="V513" s="1">
        <f t="shared" si="130"/>
        <v>15.382390612971722</v>
      </c>
      <c r="W513" s="1">
        <f t="shared" si="131"/>
        <v>63.300387488088091</v>
      </c>
      <c r="X513" s="1">
        <f t="shared" si="132"/>
        <v>1.2492686076285168E-5</v>
      </c>
      <c r="Y513" s="1">
        <f t="shared" si="133"/>
        <v>5.1662278668079136</v>
      </c>
      <c r="Z513" s="1">
        <f t="shared" si="134"/>
        <v>0.35011237282903562</v>
      </c>
      <c r="AA513" s="1">
        <f t="shared" si="135"/>
        <v>14.272321187293349</v>
      </c>
      <c r="AB513" s="1">
        <f t="shared" si="136"/>
        <v>3.147839728530811E-49</v>
      </c>
      <c r="AC513" s="1">
        <f t="shared" si="137"/>
        <v>4.9882643557070958E-15</v>
      </c>
      <c r="AD513" s="1">
        <f t="shared" si="138"/>
        <v>2.0412943327752277E-10</v>
      </c>
      <c r="AE513" s="1">
        <f t="shared" si="139"/>
        <v>1.2431015552636368E-21</v>
      </c>
      <c r="AF513" s="1">
        <f t="shared" si="140"/>
        <v>3.0932172647275897E-20</v>
      </c>
      <c r="AG513" s="1">
        <f t="shared" si="141"/>
        <v>1.5285479790095038</v>
      </c>
      <c r="AH513" s="1">
        <f t="shared" si="142"/>
        <v>1.1523577847518334E-14</v>
      </c>
      <c r="AI513" s="1">
        <f t="shared" si="143"/>
        <v>7.3608175012244397E-11</v>
      </c>
      <c r="AJ513" s="1">
        <f t="shared" si="144"/>
        <v>100</v>
      </c>
    </row>
    <row r="514" spans="1:36" x14ac:dyDescent="0.3">
      <c r="A514">
        <f t="shared" si="127"/>
        <v>27.034333603676668</v>
      </c>
      <c r="B514">
        <v>36.99</v>
      </c>
      <c r="C514">
        <v>48.427</v>
      </c>
      <c r="D514" s="1">
        <v>3.6290000000000002E-14</v>
      </c>
      <c r="E514" s="1">
        <v>1.6910000000000001E-2</v>
      </c>
      <c r="F514" s="1">
        <v>7.1849999999999997E-2</v>
      </c>
      <c r="G514" s="1">
        <v>1.2590000000000001E-8</v>
      </c>
      <c r="H514" s="1">
        <v>5.8640000000000003E-3</v>
      </c>
      <c r="I514" s="1">
        <v>3.9740000000000001E-4</v>
      </c>
      <c r="J514" s="1">
        <v>1.6650000000000002E-2</v>
      </c>
      <c r="K514" s="1">
        <v>3.0699999999999998E-52</v>
      </c>
      <c r="L514" s="1">
        <v>4.9629999999999997E-18</v>
      </c>
      <c r="M514" s="1">
        <v>2.074E-13</v>
      </c>
      <c r="N514" s="1">
        <v>1.1969999999999999E-24</v>
      </c>
      <c r="O514" s="1">
        <v>3.2450000000000003E-23</v>
      </c>
      <c r="P514" s="1">
        <v>1.8550000000000001E-3</v>
      </c>
      <c r="Q514" s="1">
        <v>1.3929999999999999E-17</v>
      </c>
      <c r="R514" s="1">
        <v>7.6149999999999996E-14</v>
      </c>
      <c r="S514" s="1">
        <f t="shared" si="128"/>
        <v>0.11352641259031984</v>
      </c>
      <c r="U514" s="1">
        <f t="shared" si="129"/>
        <v>3.1966129442457496E-11</v>
      </c>
      <c r="V514" s="1">
        <f t="shared" si="130"/>
        <v>14.89521214857967</v>
      </c>
      <c r="W514" s="1">
        <f t="shared" si="131"/>
        <v>63.289236716466533</v>
      </c>
      <c r="X514" s="1">
        <f t="shared" si="132"/>
        <v>1.1089930275021765E-5</v>
      </c>
      <c r="Y514" s="1">
        <f t="shared" si="133"/>
        <v>5.1653178024406374</v>
      </c>
      <c r="Z514" s="1">
        <f t="shared" si="134"/>
        <v>0.3500506982759054</v>
      </c>
      <c r="AA514" s="1">
        <f t="shared" si="135"/>
        <v>14.66619055433776</v>
      </c>
      <c r="AB514" s="1">
        <f t="shared" si="136"/>
        <v>2.7042165166256407E-49</v>
      </c>
      <c r="AC514" s="1">
        <f t="shared" si="137"/>
        <v>4.3716698931638611E-15</v>
      </c>
      <c r="AD514" s="1">
        <f t="shared" si="138"/>
        <v>1.8268876402220127E-10</v>
      </c>
      <c r="AE514" s="1">
        <f t="shared" si="139"/>
        <v>1.0543801857983361E-21</v>
      </c>
      <c r="AF514" s="1">
        <f t="shared" si="140"/>
        <v>2.8583656665961582E-20</v>
      </c>
      <c r="AG514" s="1">
        <f t="shared" si="141"/>
        <v>1.63398098968748</v>
      </c>
      <c r="AH514" s="1">
        <f t="shared" si="142"/>
        <v>1.2270272337653151E-14</v>
      </c>
      <c r="AI514" s="1">
        <f t="shared" si="143"/>
        <v>6.7076901544313527E-11</v>
      </c>
      <c r="AJ514" s="1">
        <f t="shared" si="144"/>
        <v>100.00000000000001</v>
      </c>
    </row>
    <row r="515" spans="1:36" x14ac:dyDescent="0.3">
      <c r="A515">
        <f t="shared" ref="A515:A577" si="145">1000/B515</f>
        <v>26.322716504343248</v>
      </c>
      <c r="B515">
        <v>37.99</v>
      </c>
      <c r="C515">
        <v>47.826999999999998</v>
      </c>
      <c r="D515" s="1">
        <v>3.198E-14</v>
      </c>
      <c r="E515" s="1">
        <v>1.6410000000000001E-2</v>
      </c>
      <c r="F515" s="1">
        <v>7.1849999999999997E-2</v>
      </c>
      <c r="G515" s="1">
        <v>1.126E-8</v>
      </c>
      <c r="H515" s="1">
        <v>5.8640000000000003E-3</v>
      </c>
      <c r="I515" s="1">
        <v>3.9740000000000001E-4</v>
      </c>
      <c r="J515" s="1">
        <v>1.7100000000000001E-2</v>
      </c>
      <c r="K515" s="1">
        <v>2.6540000000000001E-52</v>
      </c>
      <c r="L515" s="1">
        <v>4.3799999999999998E-18</v>
      </c>
      <c r="M515" s="1">
        <v>1.868E-13</v>
      </c>
      <c r="N515" s="1">
        <v>1.023E-24</v>
      </c>
      <c r="O515" s="1">
        <v>3.0100000000000001E-23</v>
      </c>
      <c r="P515" s="1">
        <v>1.9750000000000002E-3</v>
      </c>
      <c r="Q515" s="1">
        <v>1.4770000000000001E-17</v>
      </c>
      <c r="R515" s="1">
        <v>6.9729999999999997E-14</v>
      </c>
      <c r="S515" s="1">
        <f t="shared" ref="S515:S577" si="146">SUM(D515:R515)</f>
        <v>0.11359641126028854</v>
      </c>
      <c r="U515" s="1">
        <f t="shared" ref="U515:U577" si="147">D515/$S515*100</f>
        <v>2.8152297810467618E-11</v>
      </c>
      <c r="V515" s="1">
        <f t="shared" ref="V515:V577" si="148">E515/$S515*100</f>
        <v>14.445878895239952</v>
      </c>
      <c r="W515" s="1">
        <f t="shared" ref="W515:W577" si="149">F515/$S515*100</f>
        <v>63.250237576050608</v>
      </c>
      <c r="X515" s="1">
        <f t="shared" ref="X515:X577" si="150">G515/$S515*100</f>
        <v>9.9122849701646457E-6</v>
      </c>
      <c r="Y515" s="1">
        <f t="shared" ref="Y515:Y577" si="151">H515/$S515*100</f>
        <v>5.1621349080857453</v>
      </c>
      <c r="Z515" s="1">
        <f t="shared" ref="Z515:Z577" si="152">I515/$S515*100</f>
        <v>0.34983499530581086</v>
      </c>
      <c r="AA515" s="1">
        <f t="shared" ref="AA515:AA577" si="153">J515/$S515*100</f>
        <v>15.053292450250041</v>
      </c>
      <c r="AB515" s="1">
        <f t="shared" ref="AB515:AB577" si="154">K515/$S515*100</f>
        <v>2.3363414130388074E-49</v>
      </c>
      <c r="AC515" s="1">
        <f t="shared" ref="AC515:AC577" si="155">L515/$S515*100</f>
        <v>3.8557556100640446E-15</v>
      </c>
      <c r="AD515" s="1">
        <f t="shared" ref="AD515:AD577" si="156">M515/$S515*100</f>
        <v>1.6444181460273141E-10</v>
      </c>
      <c r="AE515" s="1">
        <f t="shared" ref="AE515:AE577" si="157">N515/$S515*100</f>
        <v>9.0055661851495861E-22</v>
      </c>
      <c r="AF515" s="1">
        <f t="shared" ref="AF515:AF577" si="158">O515/$S515*100</f>
        <v>2.6497315950440132E-20</v>
      </c>
      <c r="AG515" s="1">
        <f t="shared" ref="AG515:AG577" si="159">P515/$S515*100</f>
        <v>1.7386112625288792</v>
      </c>
      <c r="AH515" s="1">
        <f t="shared" ref="AH515:AH577" si="160">Q515/$S515*100</f>
        <v>1.3002171315215969E-14</v>
      </c>
      <c r="AI515" s="1">
        <f t="shared" ref="AI515:AI577" si="161">R515/$S515*100</f>
        <v>6.1383981436019609E-11</v>
      </c>
      <c r="AJ515" s="1">
        <f t="shared" ref="AJ515:AJ577" si="162">SUM(U515:AI515)</f>
        <v>100.00000000000001</v>
      </c>
    </row>
    <row r="516" spans="1:36" x14ac:dyDescent="0.3">
      <c r="A516">
        <f t="shared" si="145"/>
        <v>25.647601949217748</v>
      </c>
      <c r="B516">
        <v>38.99</v>
      </c>
      <c r="C516">
        <v>47.256</v>
      </c>
      <c r="D516" s="1">
        <v>2.837E-14</v>
      </c>
      <c r="E516" s="1">
        <v>1.5939999999999999E-2</v>
      </c>
      <c r="F516" s="1">
        <v>7.1849999999999997E-2</v>
      </c>
      <c r="G516" s="1">
        <v>1.013E-8</v>
      </c>
      <c r="H516" s="1">
        <v>5.8640000000000003E-3</v>
      </c>
      <c r="I516" s="1">
        <v>3.9740000000000001E-4</v>
      </c>
      <c r="J516" s="1">
        <v>1.755E-2</v>
      </c>
      <c r="K516" s="1">
        <v>2.3080000000000001E-52</v>
      </c>
      <c r="L516" s="1">
        <v>3.8910000000000003E-18</v>
      </c>
      <c r="M516" s="1">
        <v>1.6910000000000001E-13</v>
      </c>
      <c r="N516" s="1">
        <v>8.8189999999999998E-25</v>
      </c>
      <c r="O516" s="1">
        <v>2.8009999999999999E-23</v>
      </c>
      <c r="P516" s="1">
        <v>2.0950000000000001E-3</v>
      </c>
      <c r="Q516" s="1">
        <v>1.56E-17</v>
      </c>
      <c r="R516" s="1">
        <v>6.4140000000000005E-14</v>
      </c>
      <c r="S516" s="1">
        <f t="shared" si="146"/>
        <v>0.11369641013026163</v>
      </c>
      <c r="U516" s="1">
        <f t="shared" si="147"/>
        <v>2.4952414915736197E-11</v>
      </c>
      <c r="V516" s="1">
        <f t="shared" si="148"/>
        <v>14.019791813776344</v>
      </c>
      <c r="W516" s="1">
        <f t="shared" si="149"/>
        <v>63.194607391457367</v>
      </c>
      <c r="X516" s="1">
        <f t="shared" si="150"/>
        <v>8.9096920372367866E-6</v>
      </c>
      <c r="Y516" s="1">
        <f t="shared" si="151"/>
        <v>5.157594679798275</v>
      </c>
      <c r="Z516" s="1">
        <f t="shared" si="152"/>
        <v>0.34952730657432368</v>
      </c>
      <c r="AA516" s="1">
        <f t="shared" si="153"/>
        <v>15.435843559082487</v>
      </c>
      <c r="AB516" s="1">
        <f t="shared" si="154"/>
        <v>2.0299673466873152E-49</v>
      </c>
      <c r="AC516" s="1">
        <f t="shared" si="155"/>
        <v>3.4222716403641003E-15</v>
      </c>
      <c r="AD516" s="1">
        <f t="shared" si="156"/>
        <v>1.487294100194216E-10</v>
      </c>
      <c r="AE516" s="1">
        <f t="shared" si="157"/>
        <v>7.756621330344641E-22</v>
      </c>
      <c r="AF516" s="1">
        <f t="shared" si="158"/>
        <v>2.4635782227344755E-20</v>
      </c>
      <c r="AG516" s="1">
        <f t="shared" si="159"/>
        <v>1.8426263393890492</v>
      </c>
      <c r="AH516" s="1">
        <f t="shared" si="160"/>
        <v>1.3720749830295545E-14</v>
      </c>
      <c r="AI516" s="1">
        <f t="shared" si="161"/>
        <v>5.6413390648407464E-11</v>
      </c>
      <c r="AJ516" s="1">
        <f t="shared" si="162"/>
        <v>100</v>
      </c>
    </row>
    <row r="517" spans="1:36" x14ac:dyDescent="0.3">
      <c r="A517">
        <f t="shared" si="145"/>
        <v>25.006251562890721</v>
      </c>
      <c r="B517">
        <v>39.99</v>
      </c>
      <c r="C517">
        <v>46.713000000000001</v>
      </c>
      <c r="D517" s="1">
        <v>2.5310000000000001E-14</v>
      </c>
      <c r="E517" s="1">
        <v>1.5509999999999999E-2</v>
      </c>
      <c r="F517" s="1">
        <v>7.1849999999999997E-2</v>
      </c>
      <c r="G517" s="1">
        <v>9.1619999999999996E-9</v>
      </c>
      <c r="H517" s="1">
        <v>5.8640000000000003E-3</v>
      </c>
      <c r="I517" s="1">
        <v>3.9740000000000001E-4</v>
      </c>
      <c r="J517" s="1">
        <v>1.7999999999999999E-2</v>
      </c>
      <c r="K517" s="1">
        <v>2.0189999999999999E-52</v>
      </c>
      <c r="L517" s="1">
        <v>3.4770000000000001E-18</v>
      </c>
      <c r="M517" s="1">
        <v>1.5390000000000001E-13</v>
      </c>
      <c r="N517" s="1">
        <v>7.6560000000000004E-25</v>
      </c>
      <c r="O517" s="1">
        <v>2.6150000000000001E-23</v>
      </c>
      <c r="P517" s="1">
        <v>2.215E-3</v>
      </c>
      <c r="Q517" s="1">
        <v>1.642E-17</v>
      </c>
      <c r="R517" s="1">
        <v>5.925E-14</v>
      </c>
      <c r="S517" s="1">
        <f t="shared" si="146"/>
        <v>0.11383640916223847</v>
      </c>
      <c r="U517" s="1">
        <f t="shared" si="147"/>
        <v>2.2233659851241839E-11</v>
      </c>
      <c r="V517" s="1">
        <f t="shared" si="148"/>
        <v>13.624814867355232</v>
      </c>
      <c r="W517" s="1">
        <f t="shared" si="149"/>
        <v>63.116888989005368</v>
      </c>
      <c r="X517" s="1">
        <f t="shared" si="150"/>
        <v>8.0483916063641913E-6</v>
      </c>
      <c r="Y517" s="1">
        <f t="shared" si="151"/>
        <v>5.1512517332154149</v>
      </c>
      <c r="Z517" s="1">
        <f t="shared" si="152"/>
        <v>0.34909744863229974</v>
      </c>
      <c r="AA517" s="1">
        <f t="shared" si="153"/>
        <v>15.812164256118255</v>
      </c>
      <c r="AB517" s="1">
        <f t="shared" si="154"/>
        <v>1.7735977573945977E-49</v>
      </c>
      <c r="AC517" s="1">
        <f t="shared" si="155"/>
        <v>3.0543830621401765E-15</v>
      </c>
      <c r="AD517" s="1">
        <f t="shared" si="156"/>
        <v>1.351940043898111E-10</v>
      </c>
      <c r="AE517" s="1">
        <f t="shared" si="157"/>
        <v>6.7254405302689654E-22</v>
      </c>
      <c r="AF517" s="1">
        <f t="shared" si="158"/>
        <v>2.297156084986069E-20</v>
      </c>
      <c r="AG517" s="1">
        <f t="shared" si="159"/>
        <v>1.94577465707233</v>
      </c>
      <c r="AH517" s="1">
        <f t="shared" si="160"/>
        <v>1.4424207615858988E-14</v>
      </c>
      <c r="AI517" s="1">
        <f t="shared" si="161"/>
        <v>5.2048374009722593E-11</v>
      </c>
      <c r="AJ517" s="1">
        <f t="shared" si="162"/>
        <v>100</v>
      </c>
    </row>
    <row r="518" spans="1:36" x14ac:dyDescent="0.3">
      <c r="A518">
        <f t="shared" si="145"/>
        <v>24.396194193705782</v>
      </c>
      <c r="B518">
        <v>40.99</v>
      </c>
      <c r="C518">
        <v>46.195999999999998</v>
      </c>
      <c r="D518" s="1">
        <v>2.272E-14</v>
      </c>
      <c r="E518" s="1">
        <v>1.512E-2</v>
      </c>
      <c r="F518" s="1">
        <v>7.1849999999999997E-2</v>
      </c>
      <c r="G518" s="1">
        <v>8.3280000000000002E-9</v>
      </c>
      <c r="H518" s="1">
        <v>5.8640000000000003E-3</v>
      </c>
      <c r="I518" s="1">
        <v>3.9740000000000001E-4</v>
      </c>
      <c r="J518" s="1">
        <v>1.8450000000000001E-2</v>
      </c>
      <c r="K518" s="1">
        <v>1.7760000000000001E-52</v>
      </c>
      <c r="L518" s="1">
        <v>3.1229999999999999E-18</v>
      </c>
      <c r="M518" s="1">
        <v>1.406E-13</v>
      </c>
      <c r="N518" s="1">
        <v>6.6910000000000003E-25</v>
      </c>
      <c r="O518" s="1">
        <v>2.4480000000000001E-23</v>
      </c>
      <c r="P518" s="1">
        <v>2.3349999999999998E-3</v>
      </c>
      <c r="Q518" s="1">
        <v>1.7230000000000002E-17</v>
      </c>
      <c r="R518" s="1">
        <v>5.4929999999999999E-14</v>
      </c>
      <c r="S518" s="1">
        <f t="shared" si="146"/>
        <v>0.11401640832821827</v>
      </c>
      <c r="U518" s="1">
        <f t="shared" si="147"/>
        <v>1.9926956420689984E-11</v>
      </c>
      <c r="V518" s="1">
        <f t="shared" si="148"/>
        <v>13.261249167290165</v>
      </c>
      <c r="W518" s="1">
        <f t="shared" si="149"/>
        <v>63.017245546944331</v>
      </c>
      <c r="X518" s="1">
        <f t="shared" si="150"/>
        <v>7.3042118429360119E-6</v>
      </c>
      <c r="Y518" s="1">
        <f t="shared" si="151"/>
        <v>5.1431193860442814</v>
      </c>
      <c r="Z518" s="1">
        <f t="shared" si="152"/>
        <v>0.34854632401330105</v>
      </c>
      <c r="AA518" s="1">
        <f t="shared" si="153"/>
        <v>16.18188142437193</v>
      </c>
      <c r="AB518" s="1">
        <f t="shared" si="154"/>
        <v>1.5576705371102734E-49</v>
      </c>
      <c r="AC518" s="1">
        <f t="shared" si="155"/>
        <v>2.7390794411010041E-15</v>
      </c>
      <c r="AD518" s="1">
        <f t="shared" si="156"/>
        <v>1.2331558418789664E-10</v>
      </c>
      <c r="AE518" s="1">
        <f t="shared" si="157"/>
        <v>5.8684535832234457E-22</v>
      </c>
      <c r="AF518" s="1">
        <f t="shared" si="158"/>
        <v>2.1470593889898365E-20</v>
      </c>
      <c r="AG518" s="1">
        <f t="shared" si="159"/>
        <v>2.0479508469327072</v>
      </c>
      <c r="AH518" s="1">
        <f t="shared" si="160"/>
        <v>1.5111859996852484E-14</v>
      </c>
      <c r="AI518" s="1">
        <f t="shared" si="161"/>
        <v>4.817727624069105E-11</v>
      </c>
      <c r="AJ518" s="1">
        <f t="shared" si="162"/>
        <v>99.999999999999986</v>
      </c>
    </row>
    <row r="519" spans="1:36" x14ac:dyDescent="0.3">
      <c r="A519">
        <f t="shared" si="145"/>
        <v>23.815194093831863</v>
      </c>
      <c r="B519">
        <v>41.99</v>
      </c>
      <c r="C519">
        <v>45.703000000000003</v>
      </c>
      <c r="D519" s="1">
        <v>2.049E-14</v>
      </c>
      <c r="E519" s="1">
        <v>1.4749999999999999E-2</v>
      </c>
      <c r="F519" s="1">
        <v>7.1849999999999997E-2</v>
      </c>
      <c r="G519" s="1">
        <v>7.6049999999999993E-9</v>
      </c>
      <c r="H519" s="1">
        <v>5.8640000000000003E-3</v>
      </c>
      <c r="I519" s="1">
        <v>3.9740000000000001E-4</v>
      </c>
      <c r="J519" s="1">
        <v>1.89E-2</v>
      </c>
      <c r="K519" s="1">
        <v>1.571E-52</v>
      </c>
      <c r="L519" s="1">
        <v>2.82E-18</v>
      </c>
      <c r="M519" s="1">
        <v>1.291E-13</v>
      </c>
      <c r="N519" s="1">
        <v>5.8839999999999999E-25</v>
      </c>
      <c r="O519" s="1">
        <v>2.2989999999999999E-23</v>
      </c>
      <c r="P519" s="1">
        <v>2.4550000000000002E-3</v>
      </c>
      <c r="Q519" s="1">
        <v>1.8020000000000001E-17</v>
      </c>
      <c r="R519" s="1">
        <v>5.1120000000000001E-14</v>
      </c>
      <c r="S519" s="1">
        <f t="shared" si="146"/>
        <v>0.11421640760520074</v>
      </c>
      <c r="U519" s="1">
        <f t="shared" si="147"/>
        <v>1.7939629191302814E-11</v>
      </c>
      <c r="V519" s="1">
        <f t="shared" si="148"/>
        <v>12.914081531074501</v>
      </c>
      <c r="W519" s="1">
        <f t="shared" si="149"/>
        <v>62.906898847979853</v>
      </c>
      <c r="X519" s="1">
        <f t="shared" si="150"/>
        <v>6.6584128843268863E-6</v>
      </c>
      <c r="Y519" s="1">
        <f t="shared" si="151"/>
        <v>5.1341134981844654</v>
      </c>
      <c r="Z519" s="1">
        <f t="shared" si="152"/>
        <v>0.34793600003044112</v>
      </c>
      <c r="AA519" s="1">
        <f t="shared" si="153"/>
        <v>16.547534978800545</v>
      </c>
      <c r="AB519" s="1">
        <f t="shared" si="154"/>
        <v>1.3754591244283418E-49</v>
      </c>
      <c r="AC519" s="1">
        <f t="shared" si="155"/>
        <v>2.4689972825511925E-15</v>
      </c>
      <c r="AD519" s="1">
        <f t="shared" si="156"/>
        <v>1.130310458075741E-10</v>
      </c>
      <c r="AE519" s="1">
        <f t="shared" si="157"/>
        <v>5.1516241172096512E-22</v>
      </c>
      <c r="AF519" s="1">
        <f t="shared" si="158"/>
        <v>2.0128456569451033E-20</v>
      </c>
      <c r="AG519" s="1">
        <f t="shared" si="159"/>
        <v>2.1494284853415526</v>
      </c>
      <c r="AH519" s="1">
        <f t="shared" si="160"/>
        <v>1.5777067741692373E-14</v>
      </c>
      <c r="AI519" s="1">
        <f t="shared" si="161"/>
        <v>4.4757142228374816E-11</v>
      </c>
      <c r="AJ519" s="1">
        <f t="shared" si="162"/>
        <v>100</v>
      </c>
    </row>
    <row r="520" spans="1:36" x14ac:dyDescent="0.3">
      <c r="A520">
        <f t="shared" si="145"/>
        <v>23.261223540358223</v>
      </c>
      <c r="B520">
        <v>42.99</v>
      </c>
      <c r="C520">
        <v>45.231999999999999</v>
      </c>
      <c r="D520" s="1">
        <v>1.8580000000000001E-14</v>
      </c>
      <c r="E520" s="1">
        <v>1.4409999999999999E-2</v>
      </c>
      <c r="F520" s="1">
        <v>7.1849999999999997E-2</v>
      </c>
      <c r="G520" s="1">
        <v>6.9740000000000001E-9</v>
      </c>
      <c r="H520" s="1">
        <v>5.8640000000000003E-3</v>
      </c>
      <c r="I520" s="1">
        <v>3.9740000000000001E-4</v>
      </c>
      <c r="J520" s="1">
        <v>1.9349999999999999E-2</v>
      </c>
      <c r="K520" s="1">
        <v>1.3960000000000001E-52</v>
      </c>
      <c r="L520" s="1">
        <v>2.5580000000000002E-18</v>
      </c>
      <c r="M520" s="1">
        <v>1.19E-13</v>
      </c>
      <c r="N520" s="1">
        <v>5.204E-25</v>
      </c>
      <c r="O520" s="1">
        <v>2.1639999999999999E-23</v>
      </c>
      <c r="P520" s="1">
        <v>2.575E-3</v>
      </c>
      <c r="Q520" s="1">
        <v>1.8810000000000001E-17</v>
      </c>
      <c r="R520" s="1">
        <v>4.7730000000000002E-14</v>
      </c>
      <c r="S520" s="1">
        <f t="shared" si="146"/>
        <v>0.1144464069741853</v>
      </c>
      <c r="U520" s="1">
        <f t="shared" si="147"/>
        <v>1.6234673058972428E-11</v>
      </c>
      <c r="V520" s="1">
        <f t="shared" si="148"/>
        <v>12.591046220656224</v>
      </c>
      <c r="W520" s="1">
        <f t="shared" si="149"/>
        <v>62.780476818469786</v>
      </c>
      <c r="X520" s="1">
        <f t="shared" si="150"/>
        <v>6.0936819113710274E-6</v>
      </c>
      <c r="Y520" s="1">
        <f t="shared" si="151"/>
        <v>5.1237956306681545</v>
      </c>
      <c r="Z520" s="1">
        <f t="shared" si="152"/>
        <v>0.34723676392010988</v>
      </c>
      <c r="AA520" s="1">
        <f t="shared" si="153"/>
        <v>16.907477055496038</v>
      </c>
      <c r="AB520" s="1">
        <f t="shared" si="154"/>
        <v>1.2197849079830734E-49</v>
      </c>
      <c r="AC520" s="1">
        <f t="shared" si="155"/>
        <v>2.2351073027368924E-15</v>
      </c>
      <c r="AD520" s="1">
        <f t="shared" si="156"/>
        <v>1.039787994627405E-10</v>
      </c>
      <c r="AE520" s="1">
        <f t="shared" si="157"/>
        <v>4.5471064907907693E-22</v>
      </c>
      <c r="AF520" s="1">
        <f t="shared" si="158"/>
        <v>1.8908413616585752E-20</v>
      </c>
      <c r="AG520" s="1">
        <f t="shared" si="159"/>
        <v>2.2499614169458555</v>
      </c>
      <c r="AH520" s="1">
        <f t="shared" si="160"/>
        <v>1.6435640486505455E-14</v>
      </c>
      <c r="AI520" s="1">
        <f t="shared" si="161"/>
        <v>4.1705110070223568E-11</v>
      </c>
      <c r="AJ520" s="1">
        <f t="shared" si="162"/>
        <v>100.00000000000003</v>
      </c>
    </row>
    <row r="521" spans="1:36" x14ac:dyDescent="0.3">
      <c r="A521">
        <f t="shared" si="145"/>
        <v>22.732439190725163</v>
      </c>
      <c r="B521">
        <v>43.99</v>
      </c>
      <c r="C521">
        <v>44.781999999999996</v>
      </c>
      <c r="D521" s="1">
        <v>1.6910000000000001E-14</v>
      </c>
      <c r="E521" s="1">
        <v>1.409E-2</v>
      </c>
      <c r="F521" s="1">
        <v>7.1849999999999997E-2</v>
      </c>
      <c r="G521" s="1">
        <v>6.4210000000000001E-9</v>
      </c>
      <c r="H521" s="1">
        <v>5.8640000000000003E-3</v>
      </c>
      <c r="I521" s="1">
        <v>3.9740000000000001E-4</v>
      </c>
      <c r="J521" s="1">
        <v>1.9800000000000002E-2</v>
      </c>
      <c r="K521" s="1">
        <v>1.2459999999999999E-52</v>
      </c>
      <c r="L521" s="1">
        <v>2.3299999999999999E-18</v>
      </c>
      <c r="M521" s="1">
        <v>1.1E-13</v>
      </c>
      <c r="N521" s="1">
        <v>4.6289999999999998E-25</v>
      </c>
      <c r="O521" s="1">
        <v>2.0430000000000001E-23</v>
      </c>
      <c r="P521" s="1">
        <v>2.6949999999999999E-3</v>
      </c>
      <c r="Q521" s="1">
        <v>1.9579999999999999E-17</v>
      </c>
      <c r="R521" s="1">
        <v>4.4700000000000001E-14</v>
      </c>
      <c r="S521" s="1">
        <f t="shared" si="146"/>
        <v>0.11469640642117161</v>
      </c>
      <c r="U521" s="1">
        <f t="shared" si="147"/>
        <v>1.4743269233654573E-11</v>
      </c>
      <c r="V521" s="1">
        <f t="shared" si="148"/>
        <v>12.284604583216611</v>
      </c>
      <c r="W521" s="1">
        <f t="shared" si="149"/>
        <v>62.643636572328852</v>
      </c>
      <c r="X521" s="1">
        <f t="shared" si="150"/>
        <v>5.5982573476816089E-6</v>
      </c>
      <c r="Y521" s="1">
        <f t="shared" si="151"/>
        <v>5.1126274858752456</v>
      </c>
      <c r="Z521" s="1">
        <f t="shared" si="152"/>
        <v>0.34647990499434222</v>
      </c>
      <c r="AA521" s="1">
        <f t="shared" si="153"/>
        <v>17.26296456690482</v>
      </c>
      <c r="AB521" s="1">
        <f t="shared" si="154"/>
        <v>1.0863461540587578E-49</v>
      </c>
      <c r="AC521" s="1">
        <f t="shared" si="155"/>
        <v>2.0314498707519307E-15</v>
      </c>
      <c r="AD521" s="1">
        <f t="shared" si="156"/>
        <v>9.5905358705026771E-11</v>
      </c>
      <c r="AE521" s="1">
        <f t="shared" si="157"/>
        <v>4.0358718676869897E-22</v>
      </c>
      <c r="AF521" s="1">
        <f t="shared" si="158"/>
        <v>1.7812240712215428E-20</v>
      </c>
      <c r="AG521" s="1">
        <f t="shared" si="159"/>
        <v>2.3496812882731559</v>
      </c>
      <c r="AH521" s="1">
        <f t="shared" si="160"/>
        <v>1.7071153849494765E-14</v>
      </c>
      <c r="AI521" s="1">
        <f t="shared" si="161"/>
        <v>3.8972450310133607E-11</v>
      </c>
      <c r="AJ521" s="1">
        <f t="shared" si="162"/>
        <v>100</v>
      </c>
    </row>
    <row r="522" spans="1:36" x14ac:dyDescent="0.3">
      <c r="A522">
        <f t="shared" si="145"/>
        <v>22.227161591464768</v>
      </c>
      <c r="B522">
        <v>44.99</v>
      </c>
      <c r="C522">
        <v>44.351999999999997</v>
      </c>
      <c r="D522" s="1">
        <v>1.5460000000000001E-14</v>
      </c>
      <c r="E522" s="1">
        <v>1.38E-2</v>
      </c>
      <c r="F522" s="1">
        <v>7.1849999999999997E-2</v>
      </c>
      <c r="G522" s="1">
        <v>5.9340000000000004E-9</v>
      </c>
      <c r="H522" s="1">
        <v>5.8640000000000003E-3</v>
      </c>
      <c r="I522" s="1">
        <v>3.9740000000000001E-4</v>
      </c>
      <c r="J522" s="1">
        <v>2.0250000000000001E-2</v>
      </c>
      <c r="K522" s="1">
        <v>1.118E-52</v>
      </c>
      <c r="L522" s="1">
        <v>2.1310000000000001E-18</v>
      </c>
      <c r="M522" s="1">
        <v>1.021E-13</v>
      </c>
      <c r="N522" s="1">
        <v>4.1370000000000002E-25</v>
      </c>
      <c r="O522" s="1">
        <v>1.9329999999999999E-23</v>
      </c>
      <c r="P522" s="1">
        <v>2.8149999999999998E-3</v>
      </c>
      <c r="Q522" s="1">
        <v>2.035E-17</v>
      </c>
      <c r="R522" s="1">
        <v>4.199E-14</v>
      </c>
      <c r="S522" s="1">
        <f t="shared" si="146"/>
        <v>0.11497640593415957</v>
      </c>
      <c r="U522" s="1">
        <f t="shared" si="147"/>
        <v>1.3446236968698655E-11</v>
      </c>
      <c r="V522" s="1">
        <f t="shared" si="148"/>
        <v>12.002462494698671</v>
      </c>
      <c r="W522" s="1">
        <f t="shared" si="149"/>
        <v>62.491081901746334</v>
      </c>
      <c r="X522" s="1">
        <f t="shared" si="150"/>
        <v>5.161058872720429E-6</v>
      </c>
      <c r="Y522" s="1">
        <f t="shared" si="151"/>
        <v>5.1001768165878998</v>
      </c>
      <c r="Z522" s="1">
        <f t="shared" si="152"/>
        <v>0.34563613010096028</v>
      </c>
      <c r="AA522" s="1">
        <f t="shared" si="153"/>
        <v>17.612309095481745</v>
      </c>
      <c r="AB522" s="1">
        <f t="shared" si="154"/>
        <v>9.7237341080239958E-50</v>
      </c>
      <c r="AC522" s="1">
        <f t="shared" si="155"/>
        <v>1.853423737406005E-15</v>
      </c>
      <c r="AD522" s="1">
        <f t="shared" si="156"/>
        <v>8.8800827587589453E-11</v>
      </c>
      <c r="AE522" s="1">
        <f t="shared" si="157"/>
        <v>3.5981295174324927E-22</v>
      </c>
      <c r="AF522" s="1">
        <f t="shared" si="158"/>
        <v>1.6812144929168499E-20</v>
      </c>
      <c r="AG522" s="1">
        <f t="shared" si="159"/>
        <v>2.4483284001867216</v>
      </c>
      <c r="AH522" s="1">
        <f t="shared" si="160"/>
        <v>1.7699283461385359E-14</v>
      </c>
      <c r="AI522" s="1">
        <f t="shared" si="161"/>
        <v>3.6520536242927332E-11</v>
      </c>
      <c r="AJ522" s="1">
        <f t="shared" si="162"/>
        <v>100</v>
      </c>
    </row>
    <row r="523" spans="1:36" x14ac:dyDescent="0.3">
      <c r="A523">
        <f t="shared" si="145"/>
        <v>21.743857360295717</v>
      </c>
      <c r="B523">
        <v>45.99</v>
      </c>
      <c r="C523">
        <v>43.94</v>
      </c>
      <c r="D523" s="1">
        <v>1.4190000000000001E-14</v>
      </c>
      <c r="E523" s="1">
        <v>1.3520000000000001E-2</v>
      </c>
      <c r="F523" s="1">
        <v>7.1849999999999997E-2</v>
      </c>
      <c r="G523" s="1">
        <v>5.5029999999999997E-9</v>
      </c>
      <c r="H523" s="1">
        <v>5.8640000000000003E-3</v>
      </c>
      <c r="I523" s="1">
        <v>3.9740000000000001E-4</v>
      </c>
      <c r="J523" s="1">
        <v>2.07E-2</v>
      </c>
      <c r="K523" s="1">
        <v>1.007E-52</v>
      </c>
      <c r="L523" s="1">
        <v>1.9559999999999998E-18</v>
      </c>
      <c r="M523" s="1">
        <v>9.5060000000000001E-14</v>
      </c>
      <c r="N523" s="1">
        <v>3.716E-25</v>
      </c>
      <c r="O523" s="1">
        <v>1.833E-23</v>
      </c>
      <c r="P523" s="1">
        <v>2.9350000000000001E-3</v>
      </c>
      <c r="Q523" s="1">
        <v>2.1109999999999999E-17</v>
      </c>
      <c r="R523" s="1">
        <v>3.9549999999999999E-14</v>
      </c>
      <c r="S523" s="1">
        <f t="shared" si="146"/>
        <v>0.11526640550314882</v>
      </c>
      <c r="U523" s="1">
        <f t="shared" si="147"/>
        <v>1.2310612045252302E-11</v>
      </c>
      <c r="V523" s="1">
        <f t="shared" si="148"/>
        <v>11.729349883848563</v>
      </c>
      <c r="W523" s="1">
        <f t="shared" si="149"/>
        <v>62.333860144565037</v>
      </c>
      <c r="X523" s="1">
        <f t="shared" si="150"/>
        <v>4.7741577226936866E-6</v>
      </c>
      <c r="Y523" s="1">
        <f t="shared" si="151"/>
        <v>5.08734524547988</v>
      </c>
      <c r="Z523" s="1">
        <f t="shared" si="152"/>
        <v>0.34476654170424698</v>
      </c>
      <c r="AA523" s="1">
        <f t="shared" si="153"/>
        <v>17.958398120981158</v>
      </c>
      <c r="AB523" s="1">
        <f t="shared" si="154"/>
        <v>8.7362835303517028E-50</v>
      </c>
      <c r="AC523" s="1">
        <f t="shared" si="155"/>
        <v>1.6969384891130022E-15</v>
      </c>
      <c r="AD523" s="1">
        <f t="shared" si="156"/>
        <v>8.2469822482148252E-11</v>
      </c>
      <c r="AE523" s="1">
        <f t="shared" si="157"/>
        <v>3.2238361071287919E-22</v>
      </c>
      <c r="AF523" s="1">
        <f t="shared" si="158"/>
        <v>1.5902291669448532E-20</v>
      </c>
      <c r="AG523" s="1">
        <f t="shared" si="159"/>
        <v>2.546275289134285</v>
      </c>
      <c r="AH523" s="1">
        <f t="shared" si="160"/>
        <v>1.8314095861541653E-14</v>
      </c>
      <c r="AI523" s="1">
        <f t="shared" si="161"/>
        <v>3.4311818632116171E-11</v>
      </c>
      <c r="AJ523" s="1">
        <f t="shared" si="162"/>
        <v>99.999999999999986</v>
      </c>
    </row>
    <row r="524" spans="1:36" x14ac:dyDescent="0.3">
      <c r="A524">
        <f t="shared" si="145"/>
        <v>21.281123643328367</v>
      </c>
      <c r="B524">
        <v>46.99</v>
      </c>
      <c r="C524">
        <v>43.545999999999999</v>
      </c>
      <c r="D524" s="1">
        <v>1.308E-14</v>
      </c>
      <c r="E524" s="1">
        <v>1.3259999999999999E-2</v>
      </c>
      <c r="F524" s="1">
        <v>7.1849999999999997E-2</v>
      </c>
      <c r="G524" s="1">
        <v>5.1190000000000002E-9</v>
      </c>
      <c r="H524" s="1">
        <v>5.8640000000000003E-3</v>
      </c>
      <c r="I524" s="1">
        <v>3.9740000000000001E-4</v>
      </c>
      <c r="J524" s="1">
        <v>2.1149999999999999E-2</v>
      </c>
      <c r="K524" s="1">
        <v>9.1060000000000009E-53</v>
      </c>
      <c r="L524" s="1">
        <v>1.8020000000000001E-18</v>
      </c>
      <c r="M524" s="1">
        <v>8.8760000000000005E-14</v>
      </c>
      <c r="N524" s="1">
        <v>3.3520000000000002E-25</v>
      </c>
      <c r="O524" s="1">
        <v>1.742E-23</v>
      </c>
      <c r="P524" s="1">
        <v>3.055E-3</v>
      </c>
      <c r="Q524" s="1">
        <v>2.1870000000000001E-17</v>
      </c>
      <c r="R524" s="1">
        <v>3.735E-14</v>
      </c>
      <c r="S524" s="1">
        <f t="shared" si="146"/>
        <v>0.11557640511913922</v>
      </c>
      <c r="U524" s="1">
        <f t="shared" si="147"/>
        <v>1.1317188821123818E-11</v>
      </c>
      <c r="V524" s="1">
        <f t="shared" si="148"/>
        <v>11.472929951689743</v>
      </c>
      <c r="W524" s="1">
        <f t="shared" si="149"/>
        <v>62.166667950898038</v>
      </c>
      <c r="X524" s="1">
        <f t="shared" si="150"/>
        <v>4.4291047075942528E-6</v>
      </c>
      <c r="Y524" s="1">
        <f t="shared" si="151"/>
        <v>5.0736999424365496</v>
      </c>
      <c r="Z524" s="1">
        <f t="shared" si="152"/>
        <v>0.34384180714943469</v>
      </c>
      <c r="AA524" s="1">
        <f t="shared" si="153"/>
        <v>18.299582841496083</v>
      </c>
      <c r="AB524" s="1">
        <f t="shared" si="154"/>
        <v>7.878770749629472E-50</v>
      </c>
      <c r="AC524" s="1">
        <f t="shared" si="155"/>
        <v>1.5591417626655293E-15</v>
      </c>
      <c r="AD524" s="1">
        <f t="shared" si="156"/>
        <v>7.6797681939063467E-11</v>
      </c>
      <c r="AE524" s="1">
        <f t="shared" si="157"/>
        <v>2.9002459425387645E-22</v>
      </c>
      <c r="AF524" s="1">
        <f t="shared" si="158"/>
        <v>1.5072280524768875E-20</v>
      </c>
      <c r="AG524" s="1">
        <f t="shared" si="159"/>
        <v>2.6432730771049897</v>
      </c>
      <c r="AH524" s="1">
        <f t="shared" si="160"/>
        <v>1.8922547363759779E-14</v>
      </c>
      <c r="AI524" s="1">
        <f t="shared" si="161"/>
        <v>3.2316284592429248E-11</v>
      </c>
      <c r="AJ524" s="1">
        <f t="shared" si="162"/>
        <v>99.999999999999986</v>
      </c>
    </row>
    <row r="525" spans="1:36" x14ac:dyDescent="0.3">
      <c r="A525">
        <f t="shared" si="145"/>
        <v>20.837674515524068</v>
      </c>
      <c r="B525">
        <v>47.99</v>
      </c>
      <c r="C525">
        <v>43.167000000000002</v>
      </c>
      <c r="D525" s="1">
        <v>1.209E-14</v>
      </c>
      <c r="E525" s="1">
        <v>1.302E-2</v>
      </c>
      <c r="F525" s="1">
        <v>7.1849999999999997E-2</v>
      </c>
      <c r="G525" s="1">
        <v>4.7770000000000004E-9</v>
      </c>
      <c r="H525" s="1">
        <v>5.8640000000000003E-3</v>
      </c>
      <c r="I525" s="1">
        <v>3.9740000000000001E-4</v>
      </c>
      <c r="J525" s="1">
        <v>2.1600000000000001E-2</v>
      </c>
      <c r="K525" s="1">
        <v>8.2680000000000004E-53</v>
      </c>
      <c r="L525" s="1">
        <v>1.666E-18</v>
      </c>
      <c r="M525" s="1">
        <v>8.3099999999999994E-14</v>
      </c>
      <c r="N525" s="1">
        <v>3.0370000000000001E-25</v>
      </c>
      <c r="O525" s="1">
        <v>1.659E-23</v>
      </c>
      <c r="P525" s="1">
        <v>3.1749999999999999E-3</v>
      </c>
      <c r="Q525" s="1">
        <v>2.2620000000000001E-17</v>
      </c>
      <c r="R525" s="1">
        <v>3.5350000000000002E-14</v>
      </c>
      <c r="S525" s="1">
        <f t="shared" si="146"/>
        <v>0.11590640477713057</v>
      </c>
      <c r="U525" s="1">
        <f t="shared" si="147"/>
        <v>1.0430829964269128E-11</v>
      </c>
      <c r="V525" s="1">
        <f t="shared" si="148"/>
        <v>11.233201499982139</v>
      </c>
      <c r="W525" s="1">
        <f t="shared" si="149"/>
        <v>61.989671872021248</v>
      </c>
      <c r="X525" s="1">
        <f t="shared" si="150"/>
        <v>4.1214288452699447E-6</v>
      </c>
      <c r="Y525" s="1">
        <f t="shared" si="151"/>
        <v>5.0592545004527851</v>
      </c>
      <c r="Z525" s="1">
        <f t="shared" si="152"/>
        <v>0.34286284762618296</v>
      </c>
      <c r="AA525" s="1">
        <f t="shared" si="153"/>
        <v>18.63572599075378</v>
      </c>
      <c r="AB525" s="1">
        <f t="shared" si="154"/>
        <v>7.1333417820163079E-50</v>
      </c>
      <c r="AC525" s="1">
        <f t="shared" si="155"/>
        <v>1.4373666435461017E-15</v>
      </c>
      <c r="AD525" s="1">
        <f t="shared" si="156"/>
        <v>7.1695779158872168E-11</v>
      </c>
      <c r="AE525" s="1">
        <f t="shared" si="157"/>
        <v>2.6202175849036678E-22</v>
      </c>
      <c r="AF525" s="1">
        <f t="shared" si="158"/>
        <v>1.4313272879009498E-20</v>
      </c>
      <c r="AG525" s="1">
        <f t="shared" si="159"/>
        <v>2.7392791676223722</v>
      </c>
      <c r="AH525" s="1">
        <f t="shared" si="160"/>
        <v>1.9515746384761597E-14</v>
      </c>
      <c r="AI525" s="1">
        <f t="shared" si="161"/>
        <v>3.0498746008016018E-11</v>
      </c>
      <c r="AJ525" s="1">
        <f t="shared" si="162"/>
        <v>99.999999999999986</v>
      </c>
    </row>
    <row r="526" spans="1:36" x14ac:dyDescent="0.3">
      <c r="A526">
        <f t="shared" si="145"/>
        <v>20.412329046744233</v>
      </c>
      <c r="B526">
        <v>48.99</v>
      </c>
      <c r="C526">
        <v>42.804000000000002</v>
      </c>
      <c r="D526" s="1">
        <v>1.121E-14</v>
      </c>
      <c r="E526" s="1">
        <v>1.2789999999999999E-2</v>
      </c>
      <c r="F526" s="1">
        <v>7.1849999999999997E-2</v>
      </c>
      <c r="G526" s="1">
        <v>4.471E-9</v>
      </c>
      <c r="H526" s="1">
        <v>5.8640000000000003E-3</v>
      </c>
      <c r="I526" s="1">
        <v>3.9740000000000001E-4</v>
      </c>
      <c r="J526" s="1">
        <v>2.205E-2</v>
      </c>
      <c r="K526" s="1">
        <v>7.5340000000000002E-53</v>
      </c>
      <c r="L526" s="1">
        <v>1.544E-18</v>
      </c>
      <c r="M526" s="1">
        <v>7.7999999999999996E-14</v>
      </c>
      <c r="N526" s="1">
        <v>2.763E-25</v>
      </c>
      <c r="O526" s="1">
        <v>1.583E-23</v>
      </c>
      <c r="P526" s="1">
        <v>3.2950000000000002E-3</v>
      </c>
      <c r="Q526" s="1">
        <v>2.3359999999999999E-17</v>
      </c>
      <c r="R526" s="1">
        <v>3.3540000000000001E-14</v>
      </c>
      <c r="S526" s="1">
        <f t="shared" si="146"/>
        <v>0.11624640447112278</v>
      </c>
      <c r="U526" s="1">
        <f t="shared" si="147"/>
        <v>9.6433090132991779E-12</v>
      </c>
      <c r="V526" s="1">
        <f t="shared" si="148"/>
        <v>11.002490836761504</v>
      </c>
      <c r="W526" s="1">
        <f t="shared" si="149"/>
        <v>61.808363301119165</v>
      </c>
      <c r="X526" s="1">
        <f t="shared" si="150"/>
        <v>3.8461404637342211E-6</v>
      </c>
      <c r="Y526" s="1">
        <f t="shared" si="151"/>
        <v>5.0444570966981601</v>
      </c>
      <c r="Z526" s="1">
        <f t="shared" si="152"/>
        <v>0.34186003585058811</v>
      </c>
      <c r="AA526" s="1">
        <f t="shared" si="153"/>
        <v>18.968328612243251</v>
      </c>
      <c r="AB526" s="1">
        <f t="shared" si="154"/>
        <v>6.4810606695982163E-50</v>
      </c>
      <c r="AC526" s="1">
        <f t="shared" si="155"/>
        <v>1.3282131236872372E-15</v>
      </c>
      <c r="AD526" s="1">
        <f t="shared" si="156"/>
        <v>6.7098849512697201E-11</v>
      </c>
      <c r="AE526" s="1">
        <f t="shared" si="157"/>
        <v>2.376847707738236E-22</v>
      </c>
      <c r="AF526" s="1">
        <f t="shared" si="158"/>
        <v>1.3617625484435857E-20</v>
      </c>
      <c r="AG526" s="1">
        <f t="shared" si="159"/>
        <v>2.8344962710812478</v>
      </c>
      <c r="AH526" s="1">
        <f t="shared" si="160"/>
        <v>2.0095245187392395E-14</v>
      </c>
      <c r="AI526" s="1">
        <f t="shared" si="161"/>
        <v>2.8852505290459801E-11</v>
      </c>
      <c r="AJ526" s="1">
        <f t="shared" si="162"/>
        <v>99.999999999999986</v>
      </c>
    </row>
    <row r="527" spans="1:36" x14ac:dyDescent="0.3">
      <c r="A527">
        <f t="shared" si="145"/>
        <v>20.004000800160032</v>
      </c>
      <c r="B527">
        <v>49.99</v>
      </c>
      <c r="C527">
        <v>42.454999999999998</v>
      </c>
      <c r="D527" s="1">
        <v>1.042E-14</v>
      </c>
      <c r="E527" s="1">
        <v>1.2579999999999999E-2</v>
      </c>
      <c r="F527" s="1">
        <v>7.1849999999999997E-2</v>
      </c>
      <c r="G527" s="1">
        <v>4.1949999999999997E-9</v>
      </c>
      <c r="H527" s="1">
        <v>5.8640000000000003E-3</v>
      </c>
      <c r="I527" s="1">
        <v>3.9740000000000001E-4</v>
      </c>
      <c r="J527" s="1">
        <v>2.2499999999999999E-2</v>
      </c>
      <c r="K527" s="1">
        <v>6.8899999999999997E-53</v>
      </c>
      <c r="L527" s="1">
        <v>1.4359999999999999E-18</v>
      </c>
      <c r="M527" s="1">
        <v>7.3399999999999995E-14</v>
      </c>
      <c r="N527" s="1">
        <v>2.5220000000000002E-25</v>
      </c>
      <c r="O527" s="1">
        <v>1.5139999999999999E-23</v>
      </c>
      <c r="P527" s="1">
        <v>3.4150000000000001E-3</v>
      </c>
      <c r="Q527" s="1">
        <v>2.41E-17</v>
      </c>
      <c r="R527" s="1">
        <v>3.1889999999999997E-14</v>
      </c>
      <c r="S527" s="1">
        <f t="shared" si="146"/>
        <v>0.11660640419511574</v>
      </c>
      <c r="U527" s="1">
        <f t="shared" si="147"/>
        <v>8.9360443553034794E-12</v>
      </c>
      <c r="V527" s="1">
        <f t="shared" si="148"/>
        <v>10.788429749493069</v>
      </c>
      <c r="W527" s="1">
        <f t="shared" si="149"/>
        <v>61.617541931723132</v>
      </c>
      <c r="X527" s="1">
        <f t="shared" si="150"/>
        <v>3.5975725595487615E-6</v>
      </c>
      <c r="Y527" s="1">
        <f t="shared" si="151"/>
        <v>5.0288833108924766</v>
      </c>
      <c r="Z527" s="1">
        <f t="shared" si="152"/>
        <v>0.34080460909765864</v>
      </c>
      <c r="AA527" s="1">
        <f t="shared" si="153"/>
        <v>19.295681189474884</v>
      </c>
      <c r="AB527" s="1">
        <f t="shared" si="154"/>
        <v>5.9087663731325309E-50</v>
      </c>
      <c r="AC527" s="1">
        <f t="shared" si="155"/>
        <v>1.2314932528038192E-15</v>
      </c>
      <c r="AD527" s="1">
        <f t="shared" si="156"/>
        <v>6.2946799969220287E-11</v>
      </c>
      <c r="AE527" s="1">
        <f t="shared" si="157"/>
        <v>2.1628314648824739E-22</v>
      </c>
      <c r="AF527" s="1">
        <f t="shared" si="158"/>
        <v>1.2983849475939988E-20</v>
      </c>
      <c r="AG527" s="1">
        <f t="shared" si="159"/>
        <v>2.928655611646966</v>
      </c>
      <c r="AH527" s="1">
        <f t="shared" si="160"/>
        <v>2.0667818518504209E-14</v>
      </c>
      <c r="AI527" s="1">
        <f t="shared" si="161"/>
        <v>2.734841213921573E-11</v>
      </c>
      <c r="AJ527" s="1">
        <f t="shared" si="162"/>
        <v>99.999999999999986</v>
      </c>
    </row>
    <row r="528" spans="1:36" x14ac:dyDescent="0.3">
      <c r="A528">
        <f t="shared" si="145"/>
        <v>19.611688566385563</v>
      </c>
      <c r="B528">
        <v>50.99</v>
      </c>
      <c r="C528">
        <v>42.119</v>
      </c>
      <c r="D528" s="1">
        <v>9.7229999999999996E-15</v>
      </c>
      <c r="E528" s="1">
        <v>1.238E-2</v>
      </c>
      <c r="F528" s="1">
        <v>7.1849999999999997E-2</v>
      </c>
      <c r="G528" s="1">
        <v>3.9460000000000002E-9</v>
      </c>
      <c r="H528" s="1">
        <v>5.8640000000000003E-3</v>
      </c>
      <c r="I528" s="1">
        <v>3.9740000000000001E-4</v>
      </c>
      <c r="J528" s="1">
        <v>2.2950000000000002E-2</v>
      </c>
      <c r="K528" s="1">
        <v>6.3210000000000002E-53</v>
      </c>
      <c r="L528" s="1">
        <v>1.3379999999999999E-18</v>
      </c>
      <c r="M528" s="1">
        <v>6.9219999999999994E-14</v>
      </c>
      <c r="N528" s="1">
        <v>2.3109999999999999E-25</v>
      </c>
      <c r="O528" s="1">
        <v>1.4500000000000001E-23</v>
      </c>
      <c r="P528" s="1">
        <v>3.5349999999999999E-3</v>
      </c>
      <c r="Q528" s="1">
        <v>2.4830000000000001E-17</v>
      </c>
      <c r="R528" s="1">
        <v>3.0389999999999997E-14</v>
      </c>
      <c r="S528" s="1">
        <f t="shared" si="146"/>
        <v>0.11697640394610935</v>
      </c>
      <c r="U528" s="1">
        <f t="shared" si="147"/>
        <v>8.3119327248932647E-12</v>
      </c>
      <c r="V528" s="1">
        <f t="shared" si="148"/>
        <v>10.583330981608416</v>
      </c>
      <c r="W528" s="1">
        <f t="shared" si="149"/>
        <v>61.422643863373558</v>
      </c>
      <c r="X528" s="1">
        <f t="shared" si="150"/>
        <v>3.3733298912299526E-6</v>
      </c>
      <c r="Y528" s="1">
        <f t="shared" si="151"/>
        <v>5.0129768074435992</v>
      </c>
      <c r="Z528" s="1">
        <f t="shared" si="152"/>
        <v>0.33972663425615385</v>
      </c>
      <c r="AA528" s="1">
        <f t="shared" si="153"/>
        <v>19.61934135928216</v>
      </c>
      <c r="AB528" s="1">
        <f t="shared" si="154"/>
        <v>5.403653888105557E-50</v>
      </c>
      <c r="AC528" s="1">
        <f t="shared" si="155"/>
        <v>1.1438204243450775E-15</v>
      </c>
      <c r="AD528" s="1">
        <f t="shared" si="156"/>
        <v>5.9174327184728156E-11</v>
      </c>
      <c r="AE528" s="1">
        <f t="shared" si="157"/>
        <v>1.9756121081176936E-22</v>
      </c>
      <c r="AF528" s="1">
        <f t="shared" si="158"/>
        <v>1.2395662296714219E-20</v>
      </c>
      <c r="AG528" s="1">
        <f t="shared" si="159"/>
        <v>3.0219769806127421</v>
      </c>
      <c r="AH528" s="1">
        <f t="shared" si="160"/>
        <v>2.1226503091545797E-14</v>
      </c>
      <c r="AI528" s="1">
        <f t="shared" si="161"/>
        <v>2.5979598427389315E-11</v>
      </c>
      <c r="AJ528" s="1">
        <f t="shared" si="162"/>
        <v>100</v>
      </c>
    </row>
    <row r="529" spans="1:36" x14ac:dyDescent="0.3">
      <c r="A529">
        <f t="shared" si="145"/>
        <v>19.234468166955182</v>
      </c>
      <c r="B529">
        <v>51.99</v>
      </c>
      <c r="C529">
        <v>41.795999999999999</v>
      </c>
      <c r="D529" s="1">
        <v>9.093E-15</v>
      </c>
      <c r="E529" s="1">
        <v>1.2189999999999999E-2</v>
      </c>
      <c r="F529" s="1">
        <v>7.1849999999999997E-2</v>
      </c>
      <c r="G529" s="1">
        <v>3.72E-9</v>
      </c>
      <c r="H529" s="1">
        <v>5.8640000000000003E-3</v>
      </c>
      <c r="I529" s="1">
        <v>3.9740000000000001E-4</v>
      </c>
      <c r="J529" s="1">
        <v>2.3400000000000001E-2</v>
      </c>
      <c r="K529" s="1">
        <v>5.8180000000000001E-53</v>
      </c>
      <c r="L529" s="1">
        <v>1.2509999999999999E-18</v>
      </c>
      <c r="M529" s="1">
        <v>6.542E-14</v>
      </c>
      <c r="N529" s="1">
        <v>2.124E-25</v>
      </c>
      <c r="O529" s="1">
        <v>1.391E-23</v>
      </c>
      <c r="P529" s="1">
        <v>3.6549999999999998E-3</v>
      </c>
      <c r="Q529" s="1">
        <v>2.556E-17</v>
      </c>
      <c r="R529" s="1">
        <v>2.9010000000000001E-14</v>
      </c>
      <c r="S529" s="1">
        <f t="shared" si="146"/>
        <v>0.11735640372010356</v>
      </c>
      <c r="U529" s="1">
        <f t="shared" si="147"/>
        <v>7.7481924392357106E-12</v>
      </c>
      <c r="V529" s="1">
        <f t="shared" si="148"/>
        <v>10.387162194466436</v>
      </c>
      <c r="W529" s="1">
        <f t="shared" si="149"/>
        <v>61.223757479279207</v>
      </c>
      <c r="X529" s="1">
        <f t="shared" si="150"/>
        <v>3.1698312849397167E-6</v>
      </c>
      <c r="Y529" s="1">
        <f t="shared" si="151"/>
        <v>4.9967447997006715</v>
      </c>
      <c r="Z529" s="1">
        <f t="shared" si="152"/>
        <v>0.33862660017071061</v>
      </c>
      <c r="AA529" s="1">
        <f t="shared" si="153"/>
        <v>19.939261308491766</v>
      </c>
      <c r="AB529" s="1">
        <f t="shared" si="154"/>
        <v>4.9575479612309876E-50</v>
      </c>
      <c r="AC529" s="1">
        <f t="shared" si="155"/>
        <v>1.0659835853385982E-15</v>
      </c>
      <c r="AD529" s="1">
        <f t="shared" si="156"/>
        <v>5.5744721145364583E-11</v>
      </c>
      <c r="AE529" s="1">
        <f t="shared" si="157"/>
        <v>1.8098714110784833E-22</v>
      </c>
      <c r="AF529" s="1">
        <f t="shared" si="158"/>
        <v>1.1852783111158993E-20</v>
      </c>
      <c r="AG529" s="1">
        <f t="shared" si="159"/>
        <v>3.114444447971684</v>
      </c>
      <c r="AH529" s="1">
        <f t="shared" si="160"/>
        <v>2.1779808506198698E-14</v>
      </c>
      <c r="AI529" s="1">
        <f t="shared" si="161"/>
        <v>2.4719571391425049E-11</v>
      </c>
      <c r="AJ529" s="1">
        <f t="shared" si="162"/>
        <v>99.999999999999986</v>
      </c>
    </row>
    <row r="530" spans="1:36" x14ac:dyDescent="0.3">
      <c r="A530">
        <f t="shared" si="145"/>
        <v>18.871485185884129</v>
      </c>
      <c r="B530">
        <v>52.99</v>
      </c>
      <c r="C530">
        <v>41.484999999999999</v>
      </c>
      <c r="D530" s="1">
        <v>8.5260000000000001E-15</v>
      </c>
      <c r="E530" s="1">
        <v>1.201E-2</v>
      </c>
      <c r="F530" s="1">
        <v>7.1849999999999997E-2</v>
      </c>
      <c r="G530" s="1">
        <v>3.5159999999999999E-9</v>
      </c>
      <c r="H530" s="1">
        <v>5.8640000000000003E-3</v>
      </c>
      <c r="I530" s="1">
        <v>3.9740000000000001E-4</v>
      </c>
      <c r="J530" s="1">
        <v>2.385E-2</v>
      </c>
      <c r="K530" s="1">
        <v>5.3709999999999996E-53</v>
      </c>
      <c r="L530" s="1">
        <v>1.172E-18</v>
      </c>
      <c r="M530" s="1">
        <v>6.1959999999999995E-14</v>
      </c>
      <c r="N530" s="1">
        <v>1.958E-25</v>
      </c>
      <c r="O530" s="1">
        <v>1.336E-23</v>
      </c>
      <c r="P530" s="1">
        <v>3.7750000000000001E-3</v>
      </c>
      <c r="Q530" s="1">
        <v>2.6279999999999999E-17</v>
      </c>
      <c r="R530" s="1">
        <v>2.774E-14</v>
      </c>
      <c r="S530" s="1">
        <f t="shared" si="146"/>
        <v>0.11774640351609826</v>
      </c>
      <c r="U530" s="1">
        <f t="shared" si="147"/>
        <v>7.2409854954375125E-12</v>
      </c>
      <c r="V530" s="1">
        <f t="shared" si="148"/>
        <v>10.199886910650308</v>
      </c>
      <c r="W530" s="1">
        <f t="shared" si="149"/>
        <v>61.020972067462495</v>
      </c>
      <c r="X530" s="1">
        <f t="shared" si="150"/>
        <v>2.9860784660987908E-6</v>
      </c>
      <c r="Y530" s="1">
        <f t="shared" si="151"/>
        <v>4.9801945748587348</v>
      </c>
      <c r="Z530" s="1">
        <f t="shared" si="152"/>
        <v>0.33750500069046063</v>
      </c>
      <c r="AA530" s="1">
        <f t="shared" si="153"/>
        <v>20.255395738468764</v>
      </c>
      <c r="AB530" s="1">
        <f t="shared" si="154"/>
        <v>4.5614981346463609E-50</v>
      </c>
      <c r="AC530" s="1">
        <f t="shared" si="155"/>
        <v>9.9535948869959688E-16</v>
      </c>
      <c r="AD530" s="1">
        <f t="shared" si="156"/>
        <v>5.262156477800941E-11</v>
      </c>
      <c r="AE530" s="1">
        <f t="shared" si="157"/>
        <v>1.6628958010868694E-22</v>
      </c>
      <c r="AF530" s="1">
        <f t="shared" si="158"/>
        <v>1.1346418744903256E-20</v>
      </c>
      <c r="AG530" s="1">
        <f t="shared" si="159"/>
        <v>3.2060427217073202</v>
      </c>
      <c r="AH530" s="1">
        <f t="shared" si="160"/>
        <v>2.231915304012407E-14</v>
      </c>
      <c r="AI530" s="1">
        <f t="shared" si="161"/>
        <v>2.3559105986797627E-11</v>
      </c>
      <c r="AJ530" s="1">
        <f t="shared" si="162"/>
        <v>100</v>
      </c>
    </row>
    <row r="531" spans="1:36" x14ac:dyDescent="0.3">
      <c r="A531">
        <f t="shared" si="145"/>
        <v>18.521948508983144</v>
      </c>
      <c r="B531">
        <v>53.99</v>
      </c>
      <c r="C531">
        <v>41.185000000000002</v>
      </c>
      <c r="D531" s="1">
        <v>8.0129999999999998E-15</v>
      </c>
      <c r="E531" s="1">
        <v>1.184E-2</v>
      </c>
      <c r="F531" s="1">
        <v>7.1849999999999997E-2</v>
      </c>
      <c r="G531" s="1">
        <v>3.329E-9</v>
      </c>
      <c r="H531" s="1">
        <v>5.8640000000000003E-3</v>
      </c>
      <c r="I531" s="1">
        <v>3.9740000000000001E-4</v>
      </c>
      <c r="J531" s="1">
        <v>2.4299999999999999E-2</v>
      </c>
      <c r="K531" s="1">
        <v>4.9729999999999998E-53</v>
      </c>
      <c r="L531" s="1">
        <v>1.101E-18</v>
      </c>
      <c r="M531" s="1">
        <v>5.8789999999999995E-14</v>
      </c>
      <c r="N531" s="1">
        <v>1.8109999999999999E-25</v>
      </c>
      <c r="O531" s="1">
        <v>1.286E-23</v>
      </c>
      <c r="P531" s="1">
        <v>3.895E-3</v>
      </c>
      <c r="Q531" s="1">
        <v>2.7000000000000001E-17</v>
      </c>
      <c r="R531" s="1">
        <v>2.6579999999999999E-14</v>
      </c>
      <c r="S531" s="1">
        <f t="shared" si="146"/>
        <v>0.1181464033290934</v>
      </c>
      <c r="U531" s="1">
        <f t="shared" si="147"/>
        <v>6.7822631702803676E-12</v>
      </c>
      <c r="V531" s="1">
        <f t="shared" si="148"/>
        <v>10.021464612020409</v>
      </c>
      <c r="W531" s="1">
        <f t="shared" si="149"/>
        <v>60.814377734262372</v>
      </c>
      <c r="X531" s="1">
        <f t="shared" si="150"/>
        <v>2.8176905146466172E-6</v>
      </c>
      <c r="Y531" s="1">
        <f t="shared" si="151"/>
        <v>4.9633334868992982</v>
      </c>
      <c r="Z531" s="1">
        <f t="shared" si="152"/>
        <v>0.33636233419061751</v>
      </c>
      <c r="AA531" s="1">
        <f t="shared" si="153"/>
        <v>20.567701864197293</v>
      </c>
      <c r="AB531" s="1">
        <f t="shared" si="154"/>
        <v>4.2091844185453971E-50</v>
      </c>
      <c r="AC531" s="1">
        <f t="shared" si="155"/>
        <v>9.3189464001980336E-16</v>
      </c>
      <c r="AD531" s="1">
        <f t="shared" si="156"/>
        <v>4.9760295991611478E-11</v>
      </c>
      <c r="AE531" s="1">
        <f t="shared" si="157"/>
        <v>1.5328439537473789E-22</v>
      </c>
      <c r="AF531" s="1">
        <f t="shared" si="158"/>
        <v>1.0884800245826223E-20</v>
      </c>
      <c r="AG531" s="1">
        <f t="shared" si="159"/>
        <v>3.2967571506604307</v>
      </c>
      <c r="AH531" s="1">
        <f t="shared" si="160"/>
        <v>2.2853002071330331E-14</v>
      </c>
      <c r="AI531" s="1">
        <f t="shared" si="161"/>
        <v>2.2497510927998523E-11</v>
      </c>
      <c r="AJ531" s="1">
        <f t="shared" si="162"/>
        <v>100</v>
      </c>
    </row>
    <row r="532" spans="1:36" x14ac:dyDescent="0.3">
      <c r="A532">
        <f t="shared" si="145"/>
        <v>18.185124568103291</v>
      </c>
      <c r="B532">
        <v>54.99</v>
      </c>
      <c r="C532">
        <v>40.896000000000001</v>
      </c>
      <c r="D532" s="1">
        <v>7.5470000000000006E-15</v>
      </c>
      <c r="E532" s="1">
        <v>1.1679999999999999E-2</v>
      </c>
      <c r="F532" s="1">
        <v>7.1849999999999997E-2</v>
      </c>
      <c r="G532" s="1">
        <v>3.1589999999999999E-9</v>
      </c>
      <c r="H532" s="1">
        <v>5.8640000000000003E-3</v>
      </c>
      <c r="I532" s="1">
        <v>3.9740000000000001E-4</v>
      </c>
      <c r="J532" s="1">
        <v>2.4750000000000001E-2</v>
      </c>
      <c r="K532" s="1">
        <v>4.6169999999999999E-53</v>
      </c>
      <c r="L532" s="1">
        <v>1.0359999999999999E-18</v>
      </c>
      <c r="M532" s="1">
        <v>5.5879999999999998E-14</v>
      </c>
      <c r="N532" s="1">
        <v>1.6800000000000001E-25</v>
      </c>
      <c r="O532" s="1">
        <v>1.239E-23</v>
      </c>
      <c r="P532" s="1">
        <v>4.0150000000000003E-3</v>
      </c>
      <c r="Q532" s="1">
        <v>2.772E-17</v>
      </c>
      <c r="R532" s="1">
        <v>2.5499999999999999E-14</v>
      </c>
      <c r="S532" s="1">
        <f t="shared" si="146"/>
        <v>0.11855640315908895</v>
      </c>
      <c r="U532" s="1">
        <f t="shared" si="147"/>
        <v>6.3657464286199717E-12</v>
      </c>
      <c r="V532" s="1">
        <f t="shared" si="148"/>
        <v>9.8518508395761586</v>
      </c>
      <c r="W532" s="1">
        <f t="shared" si="149"/>
        <v>60.604065310235178</v>
      </c>
      <c r="X532" s="1">
        <f t="shared" si="150"/>
        <v>2.6645545207381063E-6</v>
      </c>
      <c r="Y532" s="1">
        <f t="shared" si="151"/>
        <v>4.9461689489104961</v>
      </c>
      <c r="Z532" s="1">
        <f t="shared" si="152"/>
        <v>0.33519910305201756</v>
      </c>
      <c r="AA532" s="1">
        <f t="shared" si="153"/>
        <v>20.876139407492289</v>
      </c>
      <c r="AB532" s="1">
        <f t="shared" si="154"/>
        <v>3.894348914924925E-50</v>
      </c>
      <c r="AC532" s="1">
        <f t="shared" si="155"/>
        <v>8.7384567378432352E-16</v>
      </c>
      <c r="AD532" s="1">
        <f t="shared" si="156"/>
        <v>4.7133683640027034E-11</v>
      </c>
      <c r="AE532" s="1">
        <f t="shared" si="157"/>
        <v>1.4170470385691735E-22</v>
      </c>
      <c r="AF532" s="1">
        <f t="shared" si="158"/>
        <v>1.0450721909447654E-20</v>
      </c>
      <c r="AG532" s="1">
        <f t="shared" si="159"/>
        <v>3.386573726104305</v>
      </c>
      <c r="AH532" s="1">
        <f t="shared" si="160"/>
        <v>2.3381276136391363E-14</v>
      </c>
      <c r="AI532" s="1">
        <f t="shared" si="161"/>
        <v>2.1508749692567812E-11</v>
      </c>
      <c r="AJ532" s="1">
        <f t="shared" si="162"/>
        <v>100.00000000000001</v>
      </c>
    </row>
    <row r="533" spans="1:36" x14ac:dyDescent="0.3">
      <c r="A533">
        <f t="shared" si="145"/>
        <v>17.860332202178959</v>
      </c>
      <c r="B533">
        <v>55.99</v>
      </c>
      <c r="C533">
        <v>40.616999999999997</v>
      </c>
      <c r="D533" s="1">
        <v>7.1249999999999996E-15</v>
      </c>
      <c r="E533" s="1">
        <v>1.153E-2</v>
      </c>
      <c r="F533" s="1">
        <v>7.1849999999999997E-2</v>
      </c>
      <c r="G533" s="1">
        <v>3.0030000000000001E-9</v>
      </c>
      <c r="H533" s="1">
        <v>5.8640000000000003E-3</v>
      </c>
      <c r="I533" s="1">
        <v>3.9740000000000001E-4</v>
      </c>
      <c r="J533" s="1">
        <v>2.52E-2</v>
      </c>
      <c r="K533" s="1">
        <v>4.297E-53</v>
      </c>
      <c r="L533" s="1">
        <v>9.7700000000000008E-19</v>
      </c>
      <c r="M533" s="1">
        <v>5.3210000000000001E-14</v>
      </c>
      <c r="N533" s="1">
        <v>1.5619999999999999E-25</v>
      </c>
      <c r="O533" s="1">
        <v>1.196E-23</v>
      </c>
      <c r="P533" s="1">
        <v>4.1349999999999998E-3</v>
      </c>
      <c r="Q533" s="1">
        <v>2.843E-17</v>
      </c>
      <c r="R533" s="1">
        <v>2.4510000000000001E-14</v>
      </c>
      <c r="S533" s="1">
        <f t="shared" si="146"/>
        <v>0.11897640300308486</v>
      </c>
      <c r="U533" s="1">
        <f t="shared" si="147"/>
        <v>5.9885824585025145E-12</v>
      </c>
      <c r="V533" s="1">
        <f t="shared" si="148"/>
        <v>9.690997297759159</v>
      </c>
      <c r="W533" s="1">
        <f t="shared" si="149"/>
        <v>60.390126265741152</v>
      </c>
      <c r="X533" s="1">
        <f t="shared" si="150"/>
        <v>2.5240299119835866E-6</v>
      </c>
      <c r="Y533" s="1">
        <f t="shared" si="151"/>
        <v>4.9287084261977201</v>
      </c>
      <c r="Z533" s="1">
        <f t="shared" si="152"/>
        <v>0.33401581319423151</v>
      </c>
      <c r="AA533" s="1">
        <f t="shared" si="153"/>
        <v>21.180670590072054</v>
      </c>
      <c r="AB533" s="1">
        <f t="shared" si="154"/>
        <v>3.611640536727763E-50</v>
      </c>
      <c r="AC533" s="1">
        <f t="shared" si="155"/>
        <v>8.2117123676588887E-16</v>
      </c>
      <c r="AD533" s="1">
        <f t="shared" si="156"/>
        <v>4.4723154051497383E-11</v>
      </c>
      <c r="AE533" s="1">
        <f t="shared" si="157"/>
        <v>1.3128653754639899E-22</v>
      </c>
      <c r="AF533" s="1">
        <f t="shared" si="158"/>
        <v>1.0052413502272292E-20</v>
      </c>
      <c r="AG533" s="1">
        <f t="shared" si="159"/>
        <v>3.475479082934442</v>
      </c>
      <c r="AH533" s="1">
        <f t="shared" si="160"/>
        <v>2.3895494637926528E-14</v>
      </c>
      <c r="AI533" s="1">
        <f t="shared" si="161"/>
        <v>2.0600723657248656E-11</v>
      </c>
      <c r="AJ533" s="1">
        <f t="shared" si="162"/>
        <v>100</v>
      </c>
    </row>
    <row r="534" spans="1:36" x14ac:dyDescent="0.3">
      <c r="A534">
        <f t="shared" si="145"/>
        <v>17.546938059308651</v>
      </c>
      <c r="B534">
        <v>56.99</v>
      </c>
      <c r="C534">
        <v>40.347999999999999</v>
      </c>
      <c r="D534" s="1">
        <v>6.739E-15</v>
      </c>
      <c r="E534" s="1">
        <v>1.1390000000000001E-2</v>
      </c>
      <c r="F534" s="1">
        <v>7.1849999999999997E-2</v>
      </c>
      <c r="G534" s="1">
        <v>2.86E-9</v>
      </c>
      <c r="H534" s="1">
        <v>5.8640000000000003E-3</v>
      </c>
      <c r="I534" s="1">
        <v>3.9740000000000001E-4</v>
      </c>
      <c r="J534" s="1">
        <v>2.5649999999999999E-2</v>
      </c>
      <c r="K534" s="1">
        <v>4.0099999999999999E-53</v>
      </c>
      <c r="L534" s="1">
        <v>9.2320000000000003E-19</v>
      </c>
      <c r="M534" s="1">
        <v>5.0749999999999998E-14</v>
      </c>
      <c r="N534" s="1">
        <v>1.456E-25</v>
      </c>
      <c r="O534" s="1">
        <v>1.156E-23</v>
      </c>
      <c r="P534" s="1">
        <v>4.2550000000000001E-3</v>
      </c>
      <c r="Q534" s="1">
        <v>2.9139999999999997E-17</v>
      </c>
      <c r="R534" s="1">
        <v>2.359E-14</v>
      </c>
      <c r="S534" s="1">
        <f t="shared" si="146"/>
        <v>0.11940640286008111</v>
      </c>
      <c r="U534" s="1">
        <f t="shared" si="147"/>
        <v>5.6437509535369498E-12</v>
      </c>
      <c r="V534" s="1">
        <f t="shared" si="148"/>
        <v>9.5388519603481026</v>
      </c>
      <c r="W534" s="1">
        <f t="shared" si="149"/>
        <v>60.172652620808705</v>
      </c>
      <c r="X534" s="1">
        <f t="shared" si="150"/>
        <v>2.3951814404385928E-6</v>
      </c>
      <c r="Y534" s="1">
        <f t="shared" si="151"/>
        <v>4.9109594289272414</v>
      </c>
      <c r="Z534" s="1">
        <f t="shared" si="152"/>
        <v>0.33281297357702688</v>
      </c>
      <c r="AA534" s="1">
        <f t="shared" si="153"/>
        <v>21.481260121416053</v>
      </c>
      <c r="AB534" s="1">
        <f t="shared" si="154"/>
        <v>3.3582788727827825E-50</v>
      </c>
      <c r="AC534" s="1">
        <f t="shared" si="155"/>
        <v>7.7315786916535273E-16</v>
      </c>
      <c r="AD534" s="1">
        <f t="shared" si="156"/>
        <v>4.250190842736314E-11</v>
      </c>
      <c r="AE534" s="1">
        <f t="shared" si="157"/>
        <v>1.2193650969505565E-22</v>
      </c>
      <c r="AF534" s="1">
        <f t="shared" si="158"/>
        <v>9.6812228851294172E-21</v>
      </c>
      <c r="AG534" s="1">
        <f t="shared" si="159"/>
        <v>3.5634604996735013</v>
      </c>
      <c r="AH534" s="1">
        <f t="shared" si="160"/>
        <v>2.4404051459573632E-14</v>
      </c>
      <c r="AI534" s="1">
        <f t="shared" si="161"/>
        <v>1.9756059503477766E-11</v>
      </c>
      <c r="AJ534" s="1">
        <f t="shared" si="162"/>
        <v>99.999999999999986</v>
      </c>
    </row>
    <row r="535" spans="1:36" x14ac:dyDescent="0.3">
      <c r="A535">
        <f t="shared" si="145"/>
        <v>17.244352474564579</v>
      </c>
      <c r="B535">
        <v>57.99</v>
      </c>
      <c r="C535">
        <v>40.087000000000003</v>
      </c>
      <c r="D535" s="1">
        <v>6.3869999999999999E-15</v>
      </c>
      <c r="E535" s="1">
        <v>1.125E-2</v>
      </c>
      <c r="F535" s="1">
        <v>7.1849999999999997E-2</v>
      </c>
      <c r="G535" s="1">
        <v>2.729E-9</v>
      </c>
      <c r="H535" s="1">
        <v>5.8640000000000003E-3</v>
      </c>
      <c r="I535" s="1">
        <v>3.9740000000000001E-4</v>
      </c>
      <c r="J535" s="1">
        <v>2.6100000000000002E-2</v>
      </c>
      <c r="K535" s="1">
        <v>3.75E-53</v>
      </c>
      <c r="L535" s="1">
        <v>8.7390000000000003E-19</v>
      </c>
      <c r="M535" s="1">
        <v>4.8479999999999999E-14</v>
      </c>
      <c r="N535" s="1">
        <v>1.361E-25</v>
      </c>
      <c r="O535" s="1">
        <v>1.118E-23</v>
      </c>
      <c r="P535" s="1">
        <v>4.3750000000000004E-3</v>
      </c>
      <c r="Q535" s="1">
        <v>2.9850000000000001E-17</v>
      </c>
      <c r="R535" s="1">
        <v>2.2730000000000001E-14</v>
      </c>
      <c r="S535" s="1">
        <f t="shared" si="146"/>
        <v>0.11983640272907763</v>
      </c>
      <c r="U535" s="1">
        <f t="shared" si="147"/>
        <v>5.3297661266080633E-12</v>
      </c>
      <c r="V535" s="1">
        <f t="shared" si="148"/>
        <v>9.3877984851010972</v>
      </c>
      <c r="W535" s="1">
        <f t="shared" si="149"/>
        <v>59.956739658179004</v>
      </c>
      <c r="X535" s="1">
        <f t="shared" si="150"/>
        <v>2.2772712947414131E-6</v>
      </c>
      <c r="Y535" s="1">
        <f t="shared" si="151"/>
        <v>4.8933378059229193</v>
      </c>
      <c r="Z535" s="1">
        <f t="shared" si="152"/>
        <v>0.33161876604259344</v>
      </c>
      <c r="AA535" s="1">
        <f t="shared" si="153"/>
        <v>21.779692485434548</v>
      </c>
      <c r="AB535" s="1">
        <f t="shared" si="154"/>
        <v>3.1292661617003662E-50</v>
      </c>
      <c r="AC535" s="1">
        <f t="shared" si="155"/>
        <v>7.2924418632265333E-16</v>
      </c>
      <c r="AD535" s="1">
        <f t="shared" si="156"/>
        <v>4.0455152938462333E-11</v>
      </c>
      <c r="AE535" s="1">
        <f t="shared" si="157"/>
        <v>1.1357149989531197E-22</v>
      </c>
      <c r="AF535" s="1">
        <f t="shared" si="158"/>
        <v>9.3293855167493574E-21</v>
      </c>
      <c r="AG535" s="1">
        <f t="shared" si="159"/>
        <v>3.6508105219837605</v>
      </c>
      <c r="AH535" s="1">
        <f t="shared" si="160"/>
        <v>2.4908958647134915E-14</v>
      </c>
      <c r="AI535" s="1">
        <f t="shared" si="161"/>
        <v>1.8967525294786484E-11</v>
      </c>
      <c r="AJ535" s="1">
        <f t="shared" si="162"/>
        <v>100.00000000000001</v>
      </c>
    </row>
    <row r="536" spans="1:36" x14ac:dyDescent="0.3">
      <c r="A536">
        <f t="shared" si="145"/>
        <v>16.952025767079164</v>
      </c>
      <c r="B536">
        <v>58.99</v>
      </c>
      <c r="C536">
        <v>39.835999999999999</v>
      </c>
      <c r="D536" s="1">
        <v>6.0639999999999999E-15</v>
      </c>
      <c r="E536" s="1">
        <v>1.1129999999999999E-2</v>
      </c>
      <c r="F536" s="1">
        <v>7.1849999999999997E-2</v>
      </c>
      <c r="G536" s="1">
        <v>2.6070000000000002E-9</v>
      </c>
      <c r="H536" s="1">
        <v>5.8640000000000003E-3</v>
      </c>
      <c r="I536" s="1">
        <v>3.9740000000000001E-4</v>
      </c>
      <c r="J536" s="1">
        <v>2.6550000000000001E-2</v>
      </c>
      <c r="K536" s="1">
        <v>3.516E-53</v>
      </c>
      <c r="L536" s="1">
        <v>8.2869999999999997E-19</v>
      </c>
      <c r="M536" s="1">
        <v>4.638E-14</v>
      </c>
      <c r="N536" s="1">
        <v>1.2750000000000001E-25</v>
      </c>
      <c r="O536" s="1">
        <v>1.083E-23</v>
      </c>
      <c r="P536" s="1">
        <v>4.4949999999999999E-3</v>
      </c>
      <c r="Q536" s="1">
        <v>3.0559999999999998E-17</v>
      </c>
      <c r="R536" s="1">
        <v>2.1939999999999999E-14</v>
      </c>
      <c r="S536" s="1">
        <f t="shared" si="146"/>
        <v>0.12028640260707442</v>
      </c>
      <c r="U536" s="1">
        <f t="shared" si="147"/>
        <v>5.041301317995653E-12</v>
      </c>
      <c r="V536" s="1">
        <f t="shared" si="148"/>
        <v>9.2529161723765849</v>
      </c>
      <c r="W536" s="1">
        <f t="shared" si="149"/>
        <v>59.732437285288199</v>
      </c>
      <c r="X536" s="1">
        <f t="shared" si="150"/>
        <v>2.1673272651739226E-6</v>
      </c>
      <c r="Y536" s="1">
        <f t="shared" si="151"/>
        <v>4.8750314856079333</v>
      </c>
      <c r="Z536" s="1">
        <f t="shared" si="152"/>
        <v>0.33037815695439848</v>
      </c>
      <c r="AA536" s="1">
        <f t="shared" si="153"/>
        <v>22.072320249469755</v>
      </c>
      <c r="AB536" s="1">
        <f t="shared" si="154"/>
        <v>2.9230236533761072E-50</v>
      </c>
      <c r="AC536" s="1">
        <f t="shared" si="155"/>
        <v>6.8893905049851541E-16</v>
      </c>
      <c r="AD536" s="1">
        <f t="shared" si="156"/>
        <v>3.8557974130712134E-11</v>
      </c>
      <c r="AE536" s="1">
        <f t="shared" si="157"/>
        <v>1.0599701814717114E-22</v>
      </c>
      <c r="AF536" s="1">
        <f t="shared" si="158"/>
        <v>9.0035114237950074E-21</v>
      </c>
      <c r="AG536" s="1">
        <f t="shared" si="159"/>
        <v>3.7369144829139938</v>
      </c>
      <c r="AH536" s="1">
        <f t="shared" si="160"/>
        <v>2.5406030388843526E-14</v>
      </c>
      <c r="AI536" s="1">
        <f t="shared" si="161"/>
        <v>1.8239800612932821E-11</v>
      </c>
      <c r="AJ536" s="1">
        <f t="shared" si="162"/>
        <v>100</v>
      </c>
    </row>
    <row r="537" spans="1:36" x14ac:dyDescent="0.3">
      <c r="A537">
        <f t="shared" si="145"/>
        <v>16.669444907484579</v>
      </c>
      <c r="B537">
        <v>59.99</v>
      </c>
      <c r="C537">
        <v>39.593000000000004</v>
      </c>
      <c r="D537" s="1">
        <v>5.767E-15</v>
      </c>
      <c r="E537" s="1">
        <v>1.1010000000000001E-2</v>
      </c>
      <c r="F537" s="1">
        <v>7.1849999999999997E-2</v>
      </c>
      <c r="G537" s="1">
        <v>2.4950000000000002E-9</v>
      </c>
      <c r="H537" s="1">
        <v>5.8640000000000003E-3</v>
      </c>
      <c r="I537" s="1">
        <v>3.9740000000000001E-4</v>
      </c>
      <c r="J537" s="1">
        <v>2.7E-2</v>
      </c>
      <c r="K537" s="1">
        <v>3.303E-53</v>
      </c>
      <c r="L537" s="1">
        <v>7.8720000000000004E-19</v>
      </c>
      <c r="M537" s="1">
        <v>4.443E-14</v>
      </c>
      <c r="N537" s="1">
        <v>1.1970000000000001E-25</v>
      </c>
      <c r="O537" s="1">
        <v>1.0510000000000001E-23</v>
      </c>
      <c r="P537" s="1">
        <v>4.6150000000000002E-3</v>
      </c>
      <c r="Q537" s="1">
        <v>3.1260000000000002E-17</v>
      </c>
      <c r="R537" s="1">
        <v>2.1200000000000001E-14</v>
      </c>
      <c r="S537" s="1">
        <f t="shared" si="146"/>
        <v>0.12073640249507142</v>
      </c>
      <c r="U537" s="1">
        <f t="shared" si="147"/>
        <v>4.7765213148829861E-12</v>
      </c>
      <c r="V537" s="1">
        <f t="shared" si="148"/>
        <v>9.1190393058542885</v>
      </c>
      <c r="W537" s="1">
        <f t="shared" si="149"/>
        <v>59.509806914226203</v>
      </c>
      <c r="X537" s="1">
        <f t="shared" si="150"/>
        <v>2.0664852922894138E-6</v>
      </c>
      <c r="Y537" s="1">
        <f t="shared" si="151"/>
        <v>4.8568616248437371</v>
      </c>
      <c r="Z537" s="1">
        <f t="shared" si="152"/>
        <v>0.32914679565363253</v>
      </c>
      <c r="AA537" s="1">
        <f t="shared" si="153"/>
        <v>22.362766690105886</v>
      </c>
      <c r="AB537" s="1">
        <f t="shared" si="154"/>
        <v>2.7357117917562863E-50</v>
      </c>
      <c r="AC537" s="1">
        <f t="shared" si="155"/>
        <v>6.5199888660930933E-16</v>
      </c>
      <c r="AD537" s="1">
        <f t="shared" si="156"/>
        <v>3.6799174964496458E-11</v>
      </c>
      <c r="AE537" s="1">
        <f t="shared" si="157"/>
        <v>9.9141598992802748E-23</v>
      </c>
      <c r="AF537" s="1">
        <f t="shared" si="158"/>
        <v>8.7049139967782539E-21</v>
      </c>
      <c r="AG537" s="1">
        <f t="shared" si="159"/>
        <v>3.822376602771802</v>
      </c>
      <c r="AH537" s="1">
        <f t="shared" si="160"/>
        <v>2.5891114323433699E-14</v>
      </c>
      <c r="AI537" s="1">
        <f t="shared" si="161"/>
        <v>1.7558913104823876E-11</v>
      </c>
      <c r="AJ537" s="1">
        <f t="shared" si="162"/>
        <v>100</v>
      </c>
    </row>
    <row r="538" spans="1:36" x14ac:dyDescent="0.3">
      <c r="A538">
        <f t="shared" si="145"/>
        <v>16.396130513198884</v>
      </c>
      <c r="B538">
        <v>60.99</v>
      </c>
      <c r="C538">
        <v>39.356999999999999</v>
      </c>
      <c r="D538" s="1">
        <v>5.4950000000000003E-15</v>
      </c>
      <c r="E538" s="1">
        <v>1.089E-2</v>
      </c>
      <c r="F538" s="1">
        <v>7.1849999999999997E-2</v>
      </c>
      <c r="G538" s="1">
        <v>2.392E-9</v>
      </c>
      <c r="H538" s="1">
        <v>5.8640000000000003E-3</v>
      </c>
      <c r="I538" s="1">
        <v>3.9740000000000001E-4</v>
      </c>
      <c r="J538" s="1">
        <v>2.7449999999999999E-2</v>
      </c>
      <c r="K538" s="1">
        <v>3.1089999999999999E-53</v>
      </c>
      <c r="L538" s="1">
        <v>7.4900000000000002E-19</v>
      </c>
      <c r="M538" s="1">
        <v>4.2619999999999999E-14</v>
      </c>
      <c r="N538" s="1">
        <v>1.126E-25</v>
      </c>
      <c r="O538" s="1">
        <v>1.0200000000000001E-23</v>
      </c>
      <c r="P538" s="1">
        <v>4.7349999999999996E-3</v>
      </c>
      <c r="Q538" s="1">
        <v>3.1959999999999999E-17</v>
      </c>
      <c r="R538" s="1">
        <v>2.0509999999999999E-14</v>
      </c>
      <c r="S538" s="1">
        <f t="shared" si="146"/>
        <v>0.12118640239206865</v>
      </c>
      <c r="U538" s="1">
        <f t="shared" si="147"/>
        <v>4.5343370968487753E-12</v>
      </c>
      <c r="V538" s="1">
        <f t="shared" si="148"/>
        <v>8.9861566851106751</v>
      </c>
      <c r="W538" s="1">
        <f t="shared" si="149"/>
        <v>59.288829919669602</v>
      </c>
      <c r="X538" s="1">
        <f t="shared" si="150"/>
        <v>1.973818805398047E-6</v>
      </c>
      <c r="Y538" s="1">
        <f t="shared" si="151"/>
        <v>4.8388267035343437</v>
      </c>
      <c r="Z538" s="1">
        <f t="shared" si="152"/>
        <v>0.32792457912424078</v>
      </c>
      <c r="AA538" s="1">
        <f t="shared" si="153"/>
        <v>22.651056107097155</v>
      </c>
      <c r="AB538" s="1">
        <f t="shared" si="154"/>
        <v>2.56546934196594E-50</v>
      </c>
      <c r="AC538" s="1">
        <f t="shared" si="155"/>
        <v>6.1805613931569288E-16</v>
      </c>
      <c r="AD538" s="1">
        <f t="shared" si="156"/>
        <v>3.5168962159726077E-11</v>
      </c>
      <c r="AE538" s="1">
        <f t="shared" si="157"/>
        <v>9.2914714668821121E-23</v>
      </c>
      <c r="AF538" s="1">
        <f t="shared" si="158"/>
        <v>8.4167858758612387E-21</v>
      </c>
      <c r="AG538" s="1">
        <f t="shared" si="159"/>
        <v>3.9072040315885253</v>
      </c>
      <c r="AH538" s="1">
        <f t="shared" si="160"/>
        <v>2.6372595744365214E-14</v>
      </c>
      <c r="AI538" s="1">
        <f t="shared" si="161"/>
        <v>1.692434101116804E-11</v>
      </c>
      <c r="AJ538" s="1">
        <f t="shared" si="162"/>
        <v>100</v>
      </c>
    </row>
    <row r="539" spans="1:36" x14ac:dyDescent="0.3">
      <c r="A539">
        <f t="shared" si="145"/>
        <v>16.13163413453783</v>
      </c>
      <c r="B539">
        <v>61.99</v>
      </c>
      <c r="C539">
        <v>39.128999999999998</v>
      </c>
      <c r="D539" s="1">
        <v>5.2430000000000002E-15</v>
      </c>
      <c r="E539" s="1">
        <v>1.078E-2</v>
      </c>
      <c r="F539" s="1">
        <v>7.1849999999999997E-2</v>
      </c>
      <c r="G539" s="1">
        <v>2.295E-9</v>
      </c>
      <c r="H539" s="1">
        <v>5.8640000000000003E-3</v>
      </c>
      <c r="I539" s="1">
        <v>3.9740000000000001E-4</v>
      </c>
      <c r="J539" s="1">
        <v>2.7900000000000001E-2</v>
      </c>
      <c r="K539" s="1">
        <v>2.9329999999999999E-53</v>
      </c>
      <c r="L539" s="1">
        <v>7.136E-19</v>
      </c>
      <c r="M539" s="1">
        <v>4.0930000000000002E-14</v>
      </c>
      <c r="N539" s="1">
        <v>1.061E-25</v>
      </c>
      <c r="O539" s="1">
        <v>9.9119999999999999E-24</v>
      </c>
      <c r="P539" s="1">
        <v>4.8549999999999999E-3</v>
      </c>
      <c r="Q539" s="1">
        <v>3.2659999999999997E-17</v>
      </c>
      <c r="R539" s="1">
        <v>1.986E-14</v>
      </c>
      <c r="S539" s="1">
        <f t="shared" si="146"/>
        <v>0.12164640229506604</v>
      </c>
      <c r="U539" s="1">
        <f t="shared" si="147"/>
        <v>4.3100329324023549E-12</v>
      </c>
      <c r="V539" s="1">
        <f t="shared" si="148"/>
        <v>8.8617499544721294</v>
      </c>
      <c r="W539" s="1">
        <f t="shared" si="149"/>
        <v>59.064632117701535</v>
      </c>
      <c r="X539" s="1">
        <f t="shared" si="150"/>
        <v>1.8866155979140574E-6</v>
      </c>
      <c r="Y539" s="1">
        <f t="shared" si="151"/>
        <v>4.8205289177202761</v>
      </c>
      <c r="Z539" s="1">
        <f t="shared" si="152"/>
        <v>0.32668454841439937</v>
      </c>
      <c r="AA539" s="1">
        <f t="shared" si="153"/>
        <v>22.935326876602268</v>
      </c>
      <c r="AB539" s="1">
        <f t="shared" si="154"/>
        <v>2.4110865135868978E-50</v>
      </c>
      <c r="AC539" s="1">
        <f t="shared" si="155"/>
        <v>5.8661825301589173E-16</v>
      </c>
      <c r="AD539" s="1">
        <f t="shared" si="156"/>
        <v>3.3646699966284263E-11</v>
      </c>
      <c r="AE539" s="1">
        <f t="shared" si="157"/>
        <v>8.7220006509229412E-23</v>
      </c>
      <c r="AF539" s="1">
        <f t="shared" si="158"/>
        <v>8.1482064516445047E-21</v>
      </c>
      <c r="AG539" s="1">
        <f t="shared" si="159"/>
        <v>3.9910756984194986</v>
      </c>
      <c r="AH539" s="1">
        <f t="shared" si="160"/>
        <v>2.684830737597957E-14</v>
      </c>
      <c r="AI539" s="1">
        <f t="shared" si="161"/>
        <v>1.6326006873452367E-11</v>
      </c>
      <c r="AJ539" s="1">
        <f t="shared" si="162"/>
        <v>100.00000000000003</v>
      </c>
    </row>
    <row r="540" spans="1:36" x14ac:dyDescent="0.3">
      <c r="A540">
        <f t="shared" si="145"/>
        <v>15.875535799333226</v>
      </c>
      <c r="B540">
        <v>62.99</v>
      </c>
      <c r="C540">
        <v>38.908999999999999</v>
      </c>
      <c r="D540" s="1">
        <v>5.0099999999999998E-15</v>
      </c>
      <c r="E540" s="1">
        <v>1.068E-2</v>
      </c>
      <c r="F540" s="1">
        <v>7.1849999999999997E-2</v>
      </c>
      <c r="G540" s="1">
        <v>2.206E-9</v>
      </c>
      <c r="H540" s="1">
        <v>5.8640000000000003E-3</v>
      </c>
      <c r="I540" s="1">
        <v>3.9740000000000001E-4</v>
      </c>
      <c r="J540" s="1">
        <v>2.835E-2</v>
      </c>
      <c r="K540" s="1">
        <v>2.7710000000000001E-53</v>
      </c>
      <c r="L540" s="1">
        <v>6.8099999999999998E-19</v>
      </c>
      <c r="M540" s="1">
        <v>3.9360000000000002E-14</v>
      </c>
      <c r="N540" s="1">
        <v>1.002E-25</v>
      </c>
      <c r="O540" s="1">
        <v>9.6429999999999997E-24</v>
      </c>
      <c r="P540" s="1">
        <v>4.9750000000000003E-3</v>
      </c>
      <c r="Q540" s="1">
        <v>3.3360000000000001E-17</v>
      </c>
      <c r="R540" s="1">
        <v>1.9260000000000001E-14</v>
      </c>
      <c r="S540" s="1">
        <f t="shared" si="146"/>
        <v>0.12211640220606365</v>
      </c>
      <c r="U540" s="1">
        <f t="shared" si="147"/>
        <v>4.1026429779235912E-12</v>
      </c>
      <c r="V540" s="1">
        <f t="shared" si="148"/>
        <v>8.7457538930586729</v>
      </c>
      <c r="W540" s="1">
        <f t="shared" si="149"/>
        <v>58.837304982796411</v>
      </c>
      <c r="X540" s="1">
        <f t="shared" si="150"/>
        <v>1.806473135588711E-6</v>
      </c>
      <c r="Y540" s="1">
        <f t="shared" si="151"/>
        <v>4.8019757330427026</v>
      </c>
      <c r="Z540" s="1">
        <f t="shared" si="152"/>
        <v>0.32542720946643416</v>
      </c>
      <c r="AA540" s="1">
        <f t="shared" si="153"/>
        <v>23.215554575675412</v>
      </c>
      <c r="AB540" s="1">
        <f t="shared" si="154"/>
        <v>2.2691464454743059E-50</v>
      </c>
      <c r="AC540" s="1">
        <f t="shared" si="155"/>
        <v>5.5766464430458393E-16</v>
      </c>
      <c r="AD540" s="1">
        <f t="shared" si="156"/>
        <v>3.2231542437339831E-11</v>
      </c>
      <c r="AE540" s="1">
        <f t="shared" si="157"/>
        <v>8.205285955847183E-23</v>
      </c>
      <c r="AF540" s="1">
        <f t="shared" si="158"/>
        <v>7.8965641189854668E-21</v>
      </c>
      <c r="AG540" s="1">
        <f t="shared" si="159"/>
        <v>4.0739817994351037</v>
      </c>
      <c r="AH540" s="1">
        <f t="shared" si="160"/>
        <v>2.7318197553599003E-14</v>
      </c>
      <c r="AI540" s="1">
        <f t="shared" si="161"/>
        <v>1.5771837076808058E-11</v>
      </c>
      <c r="AJ540" s="1">
        <f t="shared" si="162"/>
        <v>100.00000000000001</v>
      </c>
    </row>
    <row r="541" spans="1:36" x14ac:dyDescent="0.3">
      <c r="A541">
        <f t="shared" si="145"/>
        <v>15.62744178777934</v>
      </c>
      <c r="B541">
        <v>63.99</v>
      </c>
      <c r="C541">
        <v>38.695</v>
      </c>
      <c r="D541" s="1">
        <v>4.795E-15</v>
      </c>
      <c r="E541" s="1">
        <v>1.0580000000000001E-2</v>
      </c>
      <c r="F541" s="1">
        <v>7.1849999999999997E-2</v>
      </c>
      <c r="G541" s="1">
        <v>2.1229999999999998E-9</v>
      </c>
      <c r="H541" s="1">
        <v>5.8640000000000003E-3</v>
      </c>
      <c r="I541" s="1">
        <v>3.9740000000000001E-4</v>
      </c>
      <c r="J541" s="1">
        <v>2.8799999999999999E-2</v>
      </c>
      <c r="K541" s="1">
        <v>2.6239999999999999E-53</v>
      </c>
      <c r="L541" s="1">
        <v>6.5070000000000003E-19</v>
      </c>
      <c r="M541" s="1">
        <v>3.7890000000000003E-14</v>
      </c>
      <c r="N541" s="1">
        <v>9.4779999999999998E-26</v>
      </c>
      <c r="O541" s="1">
        <v>9.3899999999999995E-24</v>
      </c>
      <c r="P541" s="1">
        <v>5.0949999999999997E-3</v>
      </c>
      <c r="Q541" s="1">
        <v>3.405E-17</v>
      </c>
      <c r="R541" s="1">
        <v>1.869E-14</v>
      </c>
      <c r="S541" s="1">
        <f t="shared" si="146"/>
        <v>0.12258640212306141</v>
      </c>
      <c r="U541" s="1">
        <f t="shared" si="147"/>
        <v>3.9115268226784402E-12</v>
      </c>
      <c r="V541" s="1">
        <f t="shared" si="148"/>
        <v>8.630647295920312</v>
      </c>
      <c r="W541" s="1">
        <f t="shared" si="149"/>
        <v>58.611721003012704</v>
      </c>
      <c r="X541" s="1">
        <f t="shared" si="150"/>
        <v>1.7318397173193594E-6</v>
      </c>
      <c r="Y541" s="1">
        <f t="shared" si="151"/>
        <v>4.7835648150545103</v>
      </c>
      <c r="Z541" s="1">
        <f t="shared" si="152"/>
        <v>0.32417951185243221</v>
      </c>
      <c r="AA541" s="1">
        <f t="shared" si="153"/>
        <v>23.493633470936199</v>
      </c>
      <c r="AB541" s="1">
        <f t="shared" si="154"/>
        <v>2.1405310495741872E-50</v>
      </c>
      <c r="AC541" s="1">
        <f t="shared" si="155"/>
        <v>5.308092812339648E-16</v>
      </c>
      <c r="AD541" s="1">
        <f t="shared" si="156"/>
        <v>3.090881153520044E-11</v>
      </c>
      <c r="AE541" s="1">
        <f t="shared" si="157"/>
        <v>7.7316895151921288E-23</v>
      </c>
      <c r="AF541" s="1">
        <f t="shared" si="158"/>
        <v>7.6599034129198236E-21</v>
      </c>
      <c r="AG541" s="1">
        <f t="shared" si="159"/>
        <v>4.1562521713340255</v>
      </c>
      <c r="AH541" s="1">
        <f t="shared" si="160"/>
        <v>2.7776327072408947E-14</v>
      </c>
      <c r="AI541" s="1">
        <f t="shared" si="161"/>
        <v>1.5246389221242973E-11</v>
      </c>
      <c r="AJ541" s="1">
        <f t="shared" si="162"/>
        <v>100</v>
      </c>
    </row>
    <row r="542" spans="1:36" x14ac:dyDescent="0.3">
      <c r="A542">
        <f t="shared" si="145"/>
        <v>15.386982612709648</v>
      </c>
      <c r="B542">
        <v>64.989999999999995</v>
      </c>
      <c r="C542">
        <v>38.487000000000002</v>
      </c>
      <c r="D542" s="1">
        <v>4.5949999999999999E-15</v>
      </c>
      <c r="E542" s="1">
        <v>1.0489999999999999E-2</v>
      </c>
      <c r="F542" s="1">
        <v>7.1849999999999997E-2</v>
      </c>
      <c r="G542" s="1">
        <v>2.0449999999999999E-9</v>
      </c>
      <c r="H542" s="1">
        <v>5.8640000000000003E-3</v>
      </c>
      <c r="I542" s="1">
        <v>3.9740000000000001E-4</v>
      </c>
      <c r="J542" s="1">
        <v>2.9250000000000002E-2</v>
      </c>
      <c r="K542" s="1">
        <v>2.4879999999999998E-53</v>
      </c>
      <c r="L542" s="1">
        <v>6.2259999999999997E-19</v>
      </c>
      <c r="M542" s="1">
        <v>3.6519999999999999E-14</v>
      </c>
      <c r="N542" s="1">
        <v>8.9819999999999996E-26</v>
      </c>
      <c r="O542" s="1">
        <v>9.1510000000000004E-24</v>
      </c>
      <c r="P542" s="1">
        <v>5.215E-3</v>
      </c>
      <c r="Q542" s="1">
        <v>3.4749999999999998E-17</v>
      </c>
      <c r="R542" s="1">
        <v>1.8159999999999998E-14</v>
      </c>
      <c r="S542" s="1">
        <f t="shared" si="146"/>
        <v>0.12306640204505932</v>
      </c>
      <c r="U542" s="1">
        <f t="shared" si="147"/>
        <v>3.7337566741551402E-12</v>
      </c>
      <c r="V542" s="1">
        <f t="shared" si="148"/>
        <v>8.5238536478536275</v>
      </c>
      <c r="W542" s="1">
        <f t="shared" si="149"/>
        <v>58.383115786299633</v>
      </c>
      <c r="X542" s="1">
        <f t="shared" si="150"/>
        <v>1.6617045481278042E-6</v>
      </c>
      <c r="Y542" s="1">
        <f t="shared" si="151"/>
        <v>4.7649073204016847</v>
      </c>
      <c r="Z542" s="1">
        <f t="shared" si="152"/>
        <v>0.32291510387578948</v>
      </c>
      <c r="AA542" s="1">
        <f t="shared" si="153"/>
        <v>23.767656739725322</v>
      </c>
      <c r="AB542" s="1">
        <f t="shared" si="154"/>
        <v>2.0216728194337293E-50</v>
      </c>
      <c r="AC542" s="1">
        <f t="shared" si="155"/>
        <v>5.0590574653514477E-16</v>
      </c>
      <c r="AD542" s="1">
        <f t="shared" si="156"/>
        <v>2.967503672255619E-11</v>
      </c>
      <c r="AE542" s="1">
        <f t="shared" si="157"/>
        <v>7.2984989003833435E-23</v>
      </c>
      <c r="AF542" s="1">
        <f t="shared" si="158"/>
        <v>7.4358231393239791E-21</v>
      </c>
      <c r="AG542" s="1">
        <f t="shared" si="159"/>
        <v>4.2375497400911986</v>
      </c>
      <c r="AH542" s="1">
        <f t="shared" si="160"/>
        <v>2.8236788776254866E-14</v>
      </c>
      <c r="AI542" s="1">
        <f t="shared" si="161"/>
        <v>1.4756261415159377E-11</v>
      </c>
      <c r="AJ542" s="1">
        <f t="shared" si="162"/>
        <v>99.999999999999986</v>
      </c>
    </row>
    <row r="543" spans="1:36" x14ac:dyDescent="0.3">
      <c r="A543">
        <f t="shared" si="145"/>
        <v>15.153811183512655</v>
      </c>
      <c r="B543">
        <v>65.989999999999995</v>
      </c>
      <c r="C543">
        <v>38.286000000000001</v>
      </c>
      <c r="D543" s="1">
        <v>4.4089999999999997E-15</v>
      </c>
      <c r="E543" s="1">
        <v>1.04E-2</v>
      </c>
      <c r="F543" s="1">
        <v>7.1849999999999997E-2</v>
      </c>
      <c r="G543" s="1">
        <v>1.9730000000000001E-9</v>
      </c>
      <c r="H543" s="1">
        <v>5.8640000000000003E-3</v>
      </c>
      <c r="I543" s="1">
        <v>3.9740000000000001E-4</v>
      </c>
      <c r="J543" s="1">
        <v>2.9700000000000001E-2</v>
      </c>
      <c r="K543" s="1">
        <v>2.363E-53</v>
      </c>
      <c r="L543" s="1">
        <v>5.9639999999999996E-19</v>
      </c>
      <c r="M543" s="1">
        <v>3.5229999999999999E-14</v>
      </c>
      <c r="N543" s="1">
        <v>8.5260000000000004E-26</v>
      </c>
      <c r="O543" s="1">
        <v>8.9269999999999995E-24</v>
      </c>
      <c r="P543" s="1">
        <v>5.3350000000000003E-3</v>
      </c>
      <c r="Q543" s="1">
        <v>3.5440000000000002E-17</v>
      </c>
      <c r="R543" s="1">
        <v>1.7660000000000001E-14</v>
      </c>
      <c r="S543" s="1">
        <f t="shared" si="146"/>
        <v>0.12354640197305736</v>
      </c>
      <c r="U543" s="1">
        <f t="shared" si="147"/>
        <v>3.5686996380206215E-12</v>
      </c>
      <c r="V543" s="1">
        <f t="shared" si="148"/>
        <v>8.417889824317184</v>
      </c>
      <c r="W543" s="1">
        <f t="shared" si="149"/>
        <v>58.156286911268239</v>
      </c>
      <c r="X543" s="1">
        <f t="shared" si="150"/>
        <v>1.5969708291709428E-6</v>
      </c>
      <c r="Y543" s="1">
        <f t="shared" si="151"/>
        <v>4.7463948009419203</v>
      </c>
      <c r="Z543" s="1">
        <f t="shared" si="152"/>
        <v>0.32166052078688934</v>
      </c>
      <c r="AA543" s="1">
        <f t="shared" si="153"/>
        <v>24.03955074829042</v>
      </c>
      <c r="AB543" s="1">
        <f t="shared" si="154"/>
        <v>1.912641697582837E-50</v>
      </c>
      <c r="AC543" s="1">
        <f t="shared" si="155"/>
        <v>4.8273360492526618E-16</v>
      </c>
      <c r="AD543" s="1">
        <f t="shared" si="156"/>
        <v>2.8515601779874459E-11</v>
      </c>
      <c r="AE543" s="1">
        <f t="shared" si="157"/>
        <v>6.9010508309738767E-23</v>
      </c>
      <c r="AF543" s="1">
        <f t="shared" si="158"/>
        <v>7.2256252366999523E-21</v>
      </c>
      <c r="AG543" s="1">
        <f t="shared" si="159"/>
        <v>4.318215597378094</v>
      </c>
      <c r="AH543" s="1">
        <f t="shared" si="160"/>
        <v>2.8685578401327018E-14</v>
      </c>
      <c r="AI543" s="1">
        <f t="shared" si="161"/>
        <v>1.4294224451677066E-11</v>
      </c>
      <c r="AJ543" s="1">
        <f t="shared" si="162"/>
        <v>100</v>
      </c>
    </row>
    <row r="544" spans="1:36" x14ac:dyDescent="0.3">
      <c r="A544">
        <f t="shared" si="145"/>
        <v>14.927601134497687</v>
      </c>
      <c r="B544">
        <v>66.989999999999995</v>
      </c>
      <c r="C544">
        <v>38.090000000000003</v>
      </c>
      <c r="D544" s="1">
        <v>4.2360000000000002E-15</v>
      </c>
      <c r="E544" s="1">
        <v>1.031E-2</v>
      </c>
      <c r="F544" s="1">
        <v>7.1849999999999997E-2</v>
      </c>
      <c r="G544" s="1">
        <v>1.9049999999999999E-9</v>
      </c>
      <c r="H544" s="1">
        <v>5.8640000000000003E-3</v>
      </c>
      <c r="I544" s="1">
        <v>3.9740000000000001E-4</v>
      </c>
      <c r="J544" s="1">
        <v>3.015E-2</v>
      </c>
      <c r="K544" s="1">
        <v>2.2489999999999999E-53</v>
      </c>
      <c r="L544" s="1">
        <v>5.7210000000000002E-19</v>
      </c>
      <c r="M544" s="1">
        <v>3.4020000000000003E-14</v>
      </c>
      <c r="N544" s="1">
        <v>8.105E-26</v>
      </c>
      <c r="O544" s="1">
        <v>8.7149999999999994E-24</v>
      </c>
      <c r="P544" s="1">
        <v>5.4549999999999998E-3</v>
      </c>
      <c r="Q544" s="1">
        <v>3.6130000000000001E-17</v>
      </c>
      <c r="R544" s="1">
        <v>1.719E-14</v>
      </c>
      <c r="S544" s="1">
        <f t="shared" si="146"/>
        <v>0.12402640190505548</v>
      </c>
      <c r="U544" s="1">
        <f t="shared" si="147"/>
        <v>3.4154018297190763E-12</v>
      </c>
      <c r="V544" s="1">
        <f t="shared" si="148"/>
        <v>8.312746190841283</v>
      </c>
      <c r="W544" s="1">
        <f t="shared" si="149"/>
        <v>57.931213754795941</v>
      </c>
      <c r="X544" s="1">
        <f t="shared" si="150"/>
        <v>1.5359632874444853E-6</v>
      </c>
      <c r="Y544" s="1">
        <f t="shared" si="151"/>
        <v>4.7280255735299015</v>
      </c>
      <c r="Z544" s="1">
        <f t="shared" si="152"/>
        <v>0.32041564851991522</v>
      </c>
      <c r="AA544" s="1">
        <f t="shared" si="153"/>
        <v>24.30934021860957</v>
      </c>
      <c r="AB544" s="1">
        <f t="shared" si="154"/>
        <v>1.8133235871195002E-50</v>
      </c>
      <c r="AC544" s="1">
        <f t="shared" si="155"/>
        <v>4.612727541978951E-16</v>
      </c>
      <c r="AD544" s="1">
        <f t="shared" si="156"/>
        <v>2.7429643589953488E-11</v>
      </c>
      <c r="AE544" s="1">
        <f t="shared" si="157"/>
        <v>6.5348989211220749E-23</v>
      </c>
      <c r="AF544" s="1">
        <f t="shared" si="158"/>
        <v>7.026729685080676E-21</v>
      </c>
      <c r="AG544" s="1">
        <f t="shared" si="159"/>
        <v>4.3982570776953631</v>
      </c>
      <c r="AH544" s="1">
        <f t="shared" si="160"/>
        <v>2.9130894265285694E-14</v>
      </c>
      <c r="AI544" s="1">
        <f t="shared" si="161"/>
        <v>1.3859952184341577E-11</v>
      </c>
      <c r="AJ544" s="1">
        <f t="shared" si="162"/>
        <v>100</v>
      </c>
    </row>
    <row r="545" spans="1:36" x14ac:dyDescent="0.3">
      <c r="A545">
        <f t="shared" si="145"/>
        <v>14.708045300779528</v>
      </c>
      <c r="B545">
        <v>67.989999999999995</v>
      </c>
      <c r="C545">
        <v>37.901000000000003</v>
      </c>
      <c r="D545" s="1">
        <v>4.0750000000000001E-15</v>
      </c>
      <c r="E545" s="1">
        <v>1.023E-2</v>
      </c>
      <c r="F545" s="1">
        <v>7.1849999999999997E-2</v>
      </c>
      <c r="G545" s="1">
        <v>1.8409999999999999E-9</v>
      </c>
      <c r="H545" s="1">
        <v>5.8640000000000003E-3</v>
      </c>
      <c r="I545" s="1">
        <v>3.9740000000000001E-4</v>
      </c>
      <c r="J545" s="1">
        <v>3.0599999999999999E-2</v>
      </c>
      <c r="K545" s="1">
        <v>2.1430000000000001E-53</v>
      </c>
      <c r="L545" s="1">
        <v>5.4930000000000004E-19</v>
      </c>
      <c r="M545" s="1">
        <v>3.2889999999999999E-14</v>
      </c>
      <c r="N545" s="1">
        <v>7.7180000000000002E-26</v>
      </c>
      <c r="O545" s="1">
        <v>8.515E-24</v>
      </c>
      <c r="P545" s="1">
        <v>5.5750000000000001E-3</v>
      </c>
      <c r="Q545" s="1">
        <v>3.682E-17</v>
      </c>
      <c r="R545" s="1">
        <v>1.6750000000000001E-14</v>
      </c>
      <c r="S545" s="1">
        <f t="shared" si="146"/>
        <v>0.12451640184105375</v>
      </c>
      <c r="U545" s="1">
        <f t="shared" si="147"/>
        <v>3.2726612235404715E-12</v>
      </c>
      <c r="V545" s="1">
        <f t="shared" si="148"/>
        <v>8.2157851084218461</v>
      </c>
      <c r="W545" s="1">
        <f t="shared" si="149"/>
        <v>57.703241450646104</v>
      </c>
      <c r="X545" s="1">
        <f t="shared" si="150"/>
        <v>1.4785200766964437E-6</v>
      </c>
      <c r="Y545" s="1">
        <f t="shared" si="151"/>
        <v>4.7094197337033927</v>
      </c>
      <c r="Z545" s="1">
        <f t="shared" si="152"/>
        <v>0.31915474116195913</v>
      </c>
      <c r="AA545" s="1">
        <f t="shared" si="153"/>
        <v>24.575075690880595</v>
      </c>
      <c r="AB545" s="1">
        <f t="shared" si="154"/>
        <v>1.7210584054103633E-50</v>
      </c>
      <c r="AC545" s="1">
        <f t="shared" si="155"/>
        <v>4.4114670186276835E-16</v>
      </c>
      <c r="AD545" s="1">
        <f t="shared" si="156"/>
        <v>2.641419083245303E-11</v>
      </c>
      <c r="AE545" s="1">
        <f t="shared" si="157"/>
        <v>6.1983802020332175E-23</v>
      </c>
      <c r="AF545" s="1">
        <f t="shared" si="158"/>
        <v>6.8384565198643224E-21</v>
      </c>
      <c r="AG545" s="1">
        <f t="shared" si="159"/>
        <v>4.4773217966228538</v>
      </c>
      <c r="AH545" s="1">
        <f t="shared" si="160"/>
        <v>2.9570401533928877E-14</v>
      </c>
      <c r="AI545" s="1">
        <f t="shared" si="161"/>
        <v>1.3452043066086602E-11</v>
      </c>
      <c r="AJ545" s="1">
        <f t="shared" si="162"/>
        <v>100.00000000000001</v>
      </c>
    </row>
    <row r="546" spans="1:36" x14ac:dyDescent="0.3">
      <c r="A546">
        <f t="shared" si="145"/>
        <v>14.494854326714018</v>
      </c>
      <c r="B546">
        <v>68.989999999999995</v>
      </c>
      <c r="C546">
        <v>37.716000000000001</v>
      </c>
      <c r="D546" s="1">
        <v>3.9249999999999997E-15</v>
      </c>
      <c r="E546" s="1">
        <v>1.0149999999999999E-2</v>
      </c>
      <c r="F546" s="1">
        <v>7.1849999999999997E-2</v>
      </c>
      <c r="G546" s="1">
        <v>1.7820000000000001E-9</v>
      </c>
      <c r="H546" s="1">
        <v>5.8640000000000003E-3</v>
      </c>
      <c r="I546" s="1">
        <v>3.9740000000000001E-4</v>
      </c>
      <c r="J546" s="1">
        <v>3.1050000000000001E-2</v>
      </c>
      <c r="K546" s="1">
        <v>2.0449999999999999E-53</v>
      </c>
      <c r="L546" s="1">
        <v>5.2810000000000001E-19</v>
      </c>
      <c r="M546" s="1">
        <v>3.1819999999999997E-14</v>
      </c>
      <c r="N546" s="1">
        <v>7.3590000000000005E-26</v>
      </c>
      <c r="O546" s="1">
        <v>8.3259999999999996E-24</v>
      </c>
      <c r="P546" s="1">
        <v>5.6950000000000004E-3</v>
      </c>
      <c r="Q546" s="1">
        <v>3.7509999999999998E-17</v>
      </c>
      <c r="R546" s="1">
        <v>1.6330000000000001E-14</v>
      </c>
      <c r="S546" s="1">
        <f t="shared" si="146"/>
        <v>0.12500640178205208</v>
      </c>
      <c r="U546" s="1">
        <f t="shared" si="147"/>
        <v>3.1398391954703356E-12</v>
      </c>
      <c r="V546" s="1">
        <f t="shared" si="148"/>
        <v>8.1195841615347533</v>
      </c>
      <c r="W546" s="1">
        <f t="shared" si="149"/>
        <v>57.477056355297741</v>
      </c>
      <c r="X546" s="1">
        <f t="shared" si="150"/>
        <v>1.4255269926950674E-6</v>
      </c>
      <c r="Y546" s="1">
        <f t="shared" si="151"/>
        <v>4.6909597559842169</v>
      </c>
      <c r="Z546" s="1">
        <f t="shared" si="152"/>
        <v>0.31790371879742974</v>
      </c>
      <c r="AA546" s="1">
        <f t="shared" si="153"/>
        <v>24.838727903020114</v>
      </c>
      <c r="AB546" s="1">
        <f t="shared" si="154"/>
        <v>1.6359162177673471E-50</v>
      </c>
      <c r="AC546" s="1">
        <f t="shared" si="155"/>
        <v>4.224583641090152E-16</v>
      </c>
      <c r="AD546" s="1">
        <f t="shared" si="156"/>
        <v>2.5454696356653781E-11</v>
      </c>
      <c r="AE546" s="1">
        <f t="shared" si="157"/>
        <v>5.8868985068703711E-23</v>
      </c>
      <c r="AF546" s="1">
        <f t="shared" si="158"/>
        <v>6.6604588895505779E-21</v>
      </c>
      <c r="AG546" s="1">
        <f t="shared" si="159"/>
        <v>4.5557666797970864</v>
      </c>
      <c r="AH546" s="1">
        <f t="shared" si="160"/>
        <v>3.0006463241297407E-14</v>
      </c>
      <c r="AI546" s="1">
        <f t="shared" si="161"/>
        <v>1.3063330971217986E-11</v>
      </c>
      <c r="AJ546" s="1">
        <f t="shared" si="162"/>
        <v>100</v>
      </c>
    </row>
    <row r="547" spans="1:36" x14ac:dyDescent="0.3">
      <c r="A547">
        <f t="shared" si="145"/>
        <v>14.287755393627663</v>
      </c>
      <c r="B547">
        <v>69.989999999999995</v>
      </c>
      <c r="C547">
        <v>37.536999999999999</v>
      </c>
      <c r="D547" s="1">
        <v>3.784E-15</v>
      </c>
      <c r="E547" s="1">
        <v>1.008E-2</v>
      </c>
      <c r="F547" s="1">
        <v>7.1849999999999997E-2</v>
      </c>
      <c r="G547" s="1">
        <v>1.726E-9</v>
      </c>
      <c r="H547" s="1">
        <v>5.8640000000000003E-3</v>
      </c>
      <c r="I547" s="1">
        <v>3.9740000000000001E-4</v>
      </c>
      <c r="J547" s="1">
        <v>3.15E-2</v>
      </c>
      <c r="K547" s="1">
        <v>1.954E-53</v>
      </c>
      <c r="L547" s="1">
        <v>5.0820000000000002E-19</v>
      </c>
      <c r="M547" s="1">
        <v>3.0820000000000001E-14</v>
      </c>
      <c r="N547" s="1">
        <v>7.0270000000000005E-26</v>
      </c>
      <c r="O547" s="1">
        <v>8.1469999999999995E-24</v>
      </c>
      <c r="P547" s="1">
        <v>5.8149999999999999E-3</v>
      </c>
      <c r="Q547" s="1">
        <v>3.8199999999999997E-17</v>
      </c>
      <c r="R547" s="1">
        <v>1.5939999999999999E-14</v>
      </c>
      <c r="S547" s="1">
        <f t="shared" si="146"/>
        <v>0.12550640172605054</v>
      </c>
      <c r="U547" s="1">
        <f t="shared" si="147"/>
        <v>3.0149856485086206E-12</v>
      </c>
      <c r="V547" s="1">
        <f t="shared" si="148"/>
        <v>8.0314628268940016</v>
      </c>
      <c r="W547" s="1">
        <f t="shared" si="149"/>
        <v>57.248075804795029</v>
      </c>
      <c r="X547" s="1">
        <f t="shared" si="150"/>
        <v>1.3752286546844293E-6</v>
      </c>
      <c r="Y547" s="1">
        <f t="shared" si="151"/>
        <v>4.6722716286613517</v>
      </c>
      <c r="Z547" s="1">
        <f t="shared" si="152"/>
        <v>0.31663723486187262</v>
      </c>
      <c r="AA547" s="1">
        <f t="shared" si="153"/>
        <v>25.098321334043757</v>
      </c>
      <c r="AB547" s="1">
        <f t="shared" si="154"/>
        <v>1.5568926948165554E-50</v>
      </c>
      <c r="AC547" s="1">
        <f t="shared" si="155"/>
        <v>4.0491958418923924E-16</v>
      </c>
      <c r="AD547" s="1">
        <f t="shared" si="156"/>
        <v>2.4556516302070742E-11</v>
      </c>
      <c r="AE547" s="1">
        <f t="shared" si="157"/>
        <v>5.598917587756363E-23</v>
      </c>
      <c r="AF547" s="1">
        <f t="shared" si="158"/>
        <v>6.4913023463001407E-21</v>
      </c>
      <c r="AG547" s="1">
        <f t="shared" si="159"/>
        <v>4.633229795475061</v>
      </c>
      <c r="AH547" s="1">
        <f t="shared" si="160"/>
        <v>3.0436694443189569E-14</v>
      </c>
      <c r="AI547" s="1">
        <f t="shared" si="161"/>
        <v>1.270054736713198E-11</v>
      </c>
      <c r="AJ547" s="1">
        <f t="shared" si="162"/>
        <v>100.00000000000003</v>
      </c>
    </row>
    <row r="548" spans="1:36" x14ac:dyDescent="0.3">
      <c r="A548">
        <f t="shared" si="145"/>
        <v>14.086491055078181</v>
      </c>
      <c r="B548">
        <v>70.989999999999995</v>
      </c>
      <c r="C548">
        <v>37.363</v>
      </c>
      <c r="D548" s="1">
        <v>3.6520000000000002E-15</v>
      </c>
      <c r="E548" s="1">
        <v>1.001E-2</v>
      </c>
      <c r="F548" s="1">
        <v>7.1849999999999997E-2</v>
      </c>
      <c r="G548" s="1">
        <v>1.6729999999999999E-9</v>
      </c>
      <c r="H548" s="1">
        <v>5.8640000000000003E-3</v>
      </c>
      <c r="I548" s="1">
        <v>3.9740000000000001E-4</v>
      </c>
      <c r="J548" s="1">
        <v>3.1949999999999999E-2</v>
      </c>
      <c r="K548" s="1">
        <v>1.8699999999999999E-53</v>
      </c>
      <c r="L548" s="1">
        <v>4.8959999999999998E-19</v>
      </c>
      <c r="M548" s="1">
        <v>2.9870000000000003E-14</v>
      </c>
      <c r="N548" s="1">
        <v>6.719E-26</v>
      </c>
      <c r="O548" s="1">
        <v>7.9779999999999998E-24</v>
      </c>
      <c r="P548" s="1">
        <v>5.9350000000000002E-3</v>
      </c>
      <c r="Q548" s="1">
        <v>3.8890000000000002E-17</v>
      </c>
      <c r="R548" s="1">
        <v>1.557E-14</v>
      </c>
      <c r="S548" s="1">
        <f t="shared" si="146"/>
        <v>0.12600640167304911</v>
      </c>
      <c r="U548" s="1">
        <f t="shared" si="147"/>
        <v>2.8982654464460501E-12</v>
      </c>
      <c r="V548" s="1">
        <f t="shared" si="148"/>
        <v>7.9440408321262215</v>
      </c>
      <c r="W548" s="1">
        <f t="shared" si="149"/>
        <v>57.020912466360542</v>
      </c>
      <c r="X548" s="1">
        <f t="shared" si="150"/>
        <v>1.327710320893823E-6</v>
      </c>
      <c r="Y548" s="1">
        <f t="shared" si="151"/>
        <v>4.6537318121466695</v>
      </c>
      <c r="Z548" s="1">
        <f t="shared" si="152"/>
        <v>0.31538080186682921</v>
      </c>
      <c r="AA548" s="1">
        <f t="shared" si="153"/>
        <v>25.355854604039241</v>
      </c>
      <c r="AB548" s="1">
        <f t="shared" si="154"/>
        <v>1.4840515840235799E-50</v>
      </c>
      <c r="AC548" s="1">
        <f t="shared" si="155"/>
        <v>3.8855168745344632E-16</v>
      </c>
      <c r="AD548" s="1">
        <f t="shared" si="156"/>
        <v>2.3705144820740291E-11</v>
      </c>
      <c r="AE548" s="1">
        <f t="shared" si="157"/>
        <v>5.3322687663392695E-23</v>
      </c>
      <c r="AF548" s="1">
        <f t="shared" si="158"/>
        <v>6.331424351518781E-21</v>
      </c>
      <c r="AG548" s="1">
        <f t="shared" si="159"/>
        <v>4.7100781557112015</v>
      </c>
      <c r="AH548" s="1">
        <f t="shared" si="160"/>
        <v>3.0863511284854025E-14</v>
      </c>
      <c r="AI548" s="1">
        <f t="shared" si="161"/>
        <v>1.2356515060559968E-11</v>
      </c>
      <c r="AJ548" s="1">
        <f t="shared" si="162"/>
        <v>100.00000000000001</v>
      </c>
    </row>
    <row r="549" spans="1:36" x14ac:dyDescent="0.3">
      <c r="A549">
        <f t="shared" si="145"/>
        <v>13.890818169190167</v>
      </c>
      <c r="B549">
        <v>71.989999999999995</v>
      </c>
      <c r="C549">
        <v>37.194000000000003</v>
      </c>
      <c r="D549" s="1">
        <v>3.5280000000000001E-15</v>
      </c>
      <c r="E549" s="1">
        <v>9.9419999999999994E-3</v>
      </c>
      <c r="F549" s="1">
        <v>7.1849999999999997E-2</v>
      </c>
      <c r="G549" s="1">
        <v>1.624E-9</v>
      </c>
      <c r="H549" s="1">
        <v>5.8640000000000003E-3</v>
      </c>
      <c r="I549" s="1">
        <v>3.9740000000000001E-4</v>
      </c>
      <c r="J549" s="1">
        <v>3.2399999999999998E-2</v>
      </c>
      <c r="K549" s="1">
        <v>1.7909999999999999E-53</v>
      </c>
      <c r="L549" s="1">
        <v>4.7209999999999998E-19</v>
      </c>
      <c r="M549" s="1">
        <v>2.898E-14</v>
      </c>
      <c r="N549" s="1">
        <v>6.4319999999999999E-26</v>
      </c>
      <c r="O549" s="1">
        <v>7.8170000000000001E-24</v>
      </c>
      <c r="P549" s="1">
        <v>6.0549999999999996E-3</v>
      </c>
      <c r="Q549" s="1">
        <v>3.9570000000000001E-17</v>
      </c>
      <c r="R549" s="1">
        <v>1.5209999999999999E-14</v>
      </c>
      <c r="S549" s="1">
        <f t="shared" si="146"/>
        <v>0.12650840162404775</v>
      </c>
      <c r="U549" s="1">
        <f t="shared" si="147"/>
        <v>2.7887475888631961E-12</v>
      </c>
      <c r="V549" s="1">
        <f t="shared" si="148"/>
        <v>7.8587665897046186</v>
      </c>
      <c r="W549" s="1">
        <f t="shared" si="149"/>
        <v>56.794646899042135</v>
      </c>
      <c r="X549" s="1">
        <f t="shared" si="150"/>
        <v>1.2837092075719473E-6</v>
      </c>
      <c r="Y549" s="1">
        <f t="shared" si="151"/>
        <v>4.6352652667499381</v>
      </c>
      <c r="Z549" s="1">
        <f t="shared" si="152"/>
        <v>0.31412933441446544</v>
      </c>
      <c r="AA549" s="1">
        <f t="shared" si="153"/>
        <v>25.610947244662004</v>
      </c>
      <c r="AB549" s="1">
        <f t="shared" si="154"/>
        <v>1.4157162504688164E-50</v>
      </c>
      <c r="AC549" s="1">
        <f t="shared" si="155"/>
        <v>3.7317679611743613E-16</v>
      </c>
      <c r="AD549" s="1">
        <f t="shared" si="156"/>
        <v>2.2907569479947682E-11</v>
      </c>
      <c r="AE549" s="1">
        <f t="shared" si="157"/>
        <v>5.0842473048662348E-23</v>
      </c>
      <c r="AF549" s="1">
        <f t="shared" si="158"/>
        <v>6.1790362534420646E-21</v>
      </c>
      <c r="AG549" s="1">
        <f t="shared" si="159"/>
        <v>4.7862433816798893</v>
      </c>
      <c r="AH549" s="1">
        <f t="shared" si="160"/>
        <v>3.1278555014545543E-14</v>
      </c>
      <c r="AI549" s="1">
        <f t="shared" si="161"/>
        <v>1.2022916900966328E-11</v>
      </c>
      <c r="AJ549" s="1">
        <f t="shared" si="162"/>
        <v>100.00000000000001</v>
      </c>
    </row>
    <row r="550" spans="1:36" x14ac:dyDescent="0.3">
      <c r="A550">
        <f t="shared" si="145"/>
        <v>13.700506918755995</v>
      </c>
      <c r="B550">
        <v>72.989999999999995</v>
      </c>
      <c r="C550">
        <v>37.029000000000003</v>
      </c>
      <c r="D550" s="1">
        <v>3.4119999999999998E-15</v>
      </c>
      <c r="E550" s="1">
        <v>9.8790000000000006E-3</v>
      </c>
      <c r="F550" s="1">
        <v>7.1849999999999997E-2</v>
      </c>
      <c r="G550" s="1">
        <v>1.577E-9</v>
      </c>
      <c r="H550" s="1">
        <v>5.8640000000000003E-3</v>
      </c>
      <c r="I550" s="1">
        <v>3.9740000000000001E-4</v>
      </c>
      <c r="J550" s="1">
        <v>3.2849999999999997E-2</v>
      </c>
      <c r="K550" s="1">
        <v>1.718E-53</v>
      </c>
      <c r="L550" s="1">
        <v>4.5560000000000001E-19</v>
      </c>
      <c r="M550" s="1">
        <v>2.8129999999999999E-14</v>
      </c>
      <c r="N550" s="1">
        <v>6.1649999999999998E-26</v>
      </c>
      <c r="O550" s="1">
        <v>7.6650000000000005E-24</v>
      </c>
      <c r="P550" s="1">
        <v>6.1749999999999999E-3</v>
      </c>
      <c r="Q550" s="1">
        <v>4.026E-17</v>
      </c>
      <c r="R550" s="1">
        <v>1.4879999999999999E-14</v>
      </c>
      <c r="S550" s="1">
        <f t="shared" si="146"/>
        <v>0.12701540157704644</v>
      </c>
      <c r="U550" s="1">
        <f t="shared" si="147"/>
        <v>2.6862884009623909E-12</v>
      </c>
      <c r="V550" s="1">
        <f t="shared" si="148"/>
        <v>7.7777969264676017</v>
      </c>
      <c r="W550" s="1">
        <f t="shared" si="149"/>
        <v>56.567943027300046</v>
      </c>
      <c r="X550" s="1">
        <f t="shared" si="150"/>
        <v>1.2415817140438717E-6</v>
      </c>
      <c r="Y550" s="1">
        <f t="shared" si="151"/>
        <v>4.6167629493679545</v>
      </c>
      <c r="Z550" s="1">
        <f t="shared" si="152"/>
        <v>0.31287544271466999</v>
      </c>
      <c r="AA550" s="1">
        <f t="shared" si="153"/>
        <v>25.863005267178934</v>
      </c>
      <c r="AB550" s="1">
        <f t="shared" si="154"/>
        <v>1.3525918736381557E-50</v>
      </c>
      <c r="AC550" s="1">
        <f t="shared" si="155"/>
        <v>3.5869665752592769E-16</v>
      </c>
      <c r="AD550" s="1">
        <f t="shared" si="156"/>
        <v>2.2146920492107868E-11</v>
      </c>
      <c r="AE550" s="1">
        <f t="shared" si="157"/>
        <v>4.8537420843883759E-23</v>
      </c>
      <c r="AF550" s="1">
        <f t="shared" si="158"/>
        <v>6.0347012290084194E-21</v>
      </c>
      <c r="AG550" s="1">
        <f t="shared" si="159"/>
        <v>4.8616151453525092</v>
      </c>
      <c r="AH550" s="1">
        <f t="shared" si="160"/>
        <v>3.1696943441601951E-14</v>
      </c>
      <c r="AI550" s="1">
        <f t="shared" si="161"/>
        <v>1.1715114714630823E-11</v>
      </c>
      <c r="AJ550" s="1">
        <f t="shared" si="162"/>
        <v>100</v>
      </c>
    </row>
    <row r="551" spans="1:36" x14ac:dyDescent="0.3">
      <c r="A551">
        <f t="shared" si="145"/>
        <v>13.515339910798758</v>
      </c>
      <c r="B551">
        <v>73.989999999999995</v>
      </c>
      <c r="C551">
        <v>36.868000000000002</v>
      </c>
      <c r="D551" s="1">
        <v>3.3029999999999998E-15</v>
      </c>
      <c r="E551" s="1">
        <v>9.8169999999999993E-3</v>
      </c>
      <c r="F551" s="1">
        <v>7.1849999999999997E-2</v>
      </c>
      <c r="G551" s="1">
        <v>1.533E-9</v>
      </c>
      <c r="H551" s="1">
        <v>5.8640000000000003E-3</v>
      </c>
      <c r="I551" s="1">
        <v>3.9740000000000001E-4</v>
      </c>
      <c r="J551" s="1">
        <v>3.3300000000000003E-2</v>
      </c>
      <c r="K551" s="1">
        <v>1.65E-53</v>
      </c>
      <c r="L551" s="1">
        <v>4.4019999999999998E-19</v>
      </c>
      <c r="M551" s="1">
        <v>2.7329999999999999E-14</v>
      </c>
      <c r="N551" s="1">
        <v>5.9170000000000002E-26</v>
      </c>
      <c r="O551" s="1">
        <v>7.5199999999999993E-24</v>
      </c>
      <c r="P551" s="1">
        <v>6.2950000000000002E-3</v>
      </c>
      <c r="Q551" s="1">
        <v>4.0939999999999999E-17</v>
      </c>
      <c r="R551" s="1">
        <v>1.456E-14</v>
      </c>
      <c r="S551" s="1">
        <f t="shared" si="146"/>
        <v>0.12752340153304523</v>
      </c>
      <c r="U551" s="1">
        <f t="shared" si="147"/>
        <v>2.5901128422645557E-12</v>
      </c>
      <c r="V551" s="1">
        <f t="shared" si="148"/>
        <v>7.6981949053924135</v>
      </c>
      <c r="W551" s="1">
        <f t="shared" si="149"/>
        <v>56.342599974783028</v>
      </c>
      <c r="X551" s="1">
        <f t="shared" si="150"/>
        <v>1.2021323000882724E-6</v>
      </c>
      <c r="Y551" s="1">
        <f t="shared" si="151"/>
        <v>4.598371694532049</v>
      </c>
      <c r="Z551" s="1">
        <f t="shared" si="152"/>
        <v>0.3116290776615</v>
      </c>
      <c r="AA551" s="1">
        <f t="shared" si="153"/>
        <v>26.112854268062286</v>
      </c>
      <c r="AB551" s="1">
        <f t="shared" si="154"/>
        <v>1.2938801664355183E-50</v>
      </c>
      <c r="AC551" s="1">
        <f t="shared" si="155"/>
        <v>3.4519154500903952E-16</v>
      </c>
      <c r="AD551" s="1">
        <f t="shared" si="156"/>
        <v>2.1431360574959221E-11</v>
      </c>
      <c r="AE551" s="1">
        <f t="shared" si="157"/>
        <v>4.6399326938175536E-23</v>
      </c>
      <c r="AF551" s="1">
        <f t="shared" si="158"/>
        <v>5.8969568797546044E-21</v>
      </c>
      <c r="AG551" s="1">
        <f t="shared" si="159"/>
        <v>4.9363488774009632</v>
      </c>
      <c r="AH551" s="1">
        <f t="shared" si="160"/>
        <v>3.2103911523557649E-14</v>
      </c>
      <c r="AI551" s="1">
        <f t="shared" si="161"/>
        <v>1.1417512256546152E-11</v>
      </c>
      <c r="AJ551" s="1">
        <f t="shared" si="162"/>
        <v>99.999999999999972</v>
      </c>
    </row>
    <row r="552" spans="1:36" x14ac:dyDescent="0.3">
      <c r="A552">
        <f t="shared" si="145"/>
        <v>13.335111348179758</v>
      </c>
      <c r="B552">
        <v>74.989999999999995</v>
      </c>
      <c r="C552">
        <v>36.712000000000003</v>
      </c>
      <c r="D552" s="1">
        <v>3.1999999999999999E-15</v>
      </c>
      <c r="E552" s="1">
        <v>9.7590000000000003E-3</v>
      </c>
      <c r="F552" s="1">
        <v>7.1849999999999997E-2</v>
      </c>
      <c r="G552" s="1">
        <v>1.4909999999999999E-9</v>
      </c>
      <c r="H552" s="1">
        <v>5.8640000000000003E-3</v>
      </c>
      <c r="I552" s="1">
        <v>3.9740000000000001E-4</v>
      </c>
      <c r="J552" s="1">
        <v>3.3750000000000002E-2</v>
      </c>
      <c r="K552" s="1">
        <v>1.5869999999999999E-53</v>
      </c>
      <c r="L552" s="1">
        <v>4.2560000000000002E-19</v>
      </c>
      <c r="M552" s="1">
        <v>2.6570000000000001E-14</v>
      </c>
      <c r="N552" s="1">
        <v>5.685E-26</v>
      </c>
      <c r="O552" s="1">
        <v>7.3819999999999993E-24</v>
      </c>
      <c r="P552" s="1">
        <v>6.4149999999999997E-3</v>
      </c>
      <c r="Q552" s="1">
        <v>4.1629999999999998E-17</v>
      </c>
      <c r="R552" s="1">
        <v>1.4260000000000001E-14</v>
      </c>
      <c r="S552" s="1">
        <f t="shared" si="146"/>
        <v>0.12803540149104409</v>
      </c>
      <c r="U552" s="1">
        <f t="shared" si="147"/>
        <v>2.4993087558083191E-12</v>
      </c>
      <c r="V552" s="1">
        <f t="shared" si="148"/>
        <v>7.6221106712291835</v>
      </c>
      <c r="W552" s="1">
        <f t="shared" si="149"/>
        <v>56.117291907758663</v>
      </c>
      <c r="X552" s="1">
        <f t="shared" si="150"/>
        <v>1.1645216734094386E-6</v>
      </c>
      <c r="Y552" s="1">
        <f t="shared" si="151"/>
        <v>4.5799832950187449</v>
      </c>
      <c r="Z552" s="1">
        <f t="shared" si="152"/>
        <v>0.31038290611194563</v>
      </c>
      <c r="AA552" s="1">
        <f t="shared" si="153"/>
        <v>26.359897033915868</v>
      </c>
      <c r="AB552" s="1">
        <f t="shared" si="154"/>
        <v>1.2395009360836881E-50</v>
      </c>
      <c r="AC552" s="1">
        <f t="shared" si="155"/>
        <v>3.3240806452250645E-16</v>
      </c>
      <c r="AD552" s="1">
        <f t="shared" si="156"/>
        <v>2.075207301307095E-11</v>
      </c>
      <c r="AE552" s="1">
        <f t="shared" si="157"/>
        <v>4.4401782114907168E-23</v>
      </c>
      <c r="AF552" s="1">
        <f t="shared" si="158"/>
        <v>5.7655928860553164E-21</v>
      </c>
      <c r="AG552" s="1">
        <f t="shared" si="159"/>
        <v>5.0103330214094894</v>
      </c>
      <c r="AH552" s="1">
        <f t="shared" si="160"/>
        <v>3.2514444845093845E-14</v>
      </c>
      <c r="AI552" s="1">
        <f t="shared" si="161"/>
        <v>1.1137544643070822E-11</v>
      </c>
      <c r="AJ552" s="1">
        <f t="shared" si="162"/>
        <v>99.999999999999986</v>
      </c>
    </row>
    <row r="553" spans="1:36" x14ac:dyDescent="0.3">
      <c r="A553">
        <f t="shared" si="145"/>
        <v>13.15962626661403</v>
      </c>
      <c r="B553">
        <v>75.989999999999995</v>
      </c>
      <c r="C553">
        <v>36.56</v>
      </c>
      <c r="D553" s="1">
        <v>3.1030000000000001E-15</v>
      </c>
      <c r="E553" s="1">
        <v>9.7040000000000008E-3</v>
      </c>
      <c r="F553" s="1">
        <v>7.1849999999999997E-2</v>
      </c>
      <c r="G553" s="1">
        <v>1.4519999999999999E-9</v>
      </c>
      <c r="H553" s="1">
        <v>5.8640000000000003E-3</v>
      </c>
      <c r="I553" s="1">
        <v>3.9740000000000001E-4</v>
      </c>
      <c r="J553" s="1">
        <v>3.4200000000000001E-2</v>
      </c>
      <c r="K553" s="1">
        <v>1.5279999999999999E-53</v>
      </c>
      <c r="L553" s="1">
        <v>4.118E-19</v>
      </c>
      <c r="M553" s="1">
        <v>2.5850000000000002E-14</v>
      </c>
      <c r="N553" s="1">
        <v>5.4670000000000004E-26</v>
      </c>
      <c r="O553" s="1">
        <v>7.2510000000000006E-24</v>
      </c>
      <c r="P553" s="1">
        <v>6.535E-3</v>
      </c>
      <c r="Q553" s="1">
        <v>4.2309999999999998E-17</v>
      </c>
      <c r="R553" s="1">
        <v>1.3969999999999999E-14</v>
      </c>
      <c r="S553" s="1">
        <f t="shared" si="146"/>
        <v>0.12855040145204297</v>
      </c>
      <c r="U553" s="1">
        <f t="shared" si="147"/>
        <v>2.413839213997014E-12</v>
      </c>
      <c r="V553" s="1">
        <f t="shared" si="148"/>
        <v>7.5487901168633655</v>
      </c>
      <c r="W553" s="1">
        <f t="shared" si="149"/>
        <v>55.892474226775846</v>
      </c>
      <c r="X553" s="1">
        <f t="shared" si="150"/>
        <v>1.1295180595306684E-6</v>
      </c>
      <c r="Y553" s="1">
        <f t="shared" si="151"/>
        <v>4.5616349181045734</v>
      </c>
      <c r="Z553" s="1">
        <f t="shared" si="152"/>
        <v>0.30913944687154798</v>
      </c>
      <c r="AA553" s="1">
        <f t="shared" si="153"/>
        <v>26.604350988945498</v>
      </c>
      <c r="AB553" s="1">
        <f t="shared" si="154"/>
        <v>1.1886388395061027E-50</v>
      </c>
      <c r="AC553" s="1">
        <f t="shared" si="155"/>
        <v>3.2034127886689347E-16</v>
      </c>
      <c r="AD553" s="1">
        <f t="shared" si="156"/>
        <v>2.010884424164448E-11</v>
      </c>
      <c r="AE553" s="1">
        <f t="shared" si="157"/>
        <v>4.2528066332328957E-23</v>
      </c>
      <c r="AF553" s="1">
        <f t="shared" si="158"/>
        <v>5.6405891526562515E-21</v>
      </c>
      <c r="AG553" s="1">
        <f t="shared" si="159"/>
        <v>5.0836091728876847</v>
      </c>
      <c r="AH553" s="1">
        <f t="shared" si="160"/>
        <v>3.2913160536324089E-14</v>
      </c>
      <c r="AI553" s="1">
        <f t="shared" si="161"/>
        <v>1.0867332845484462E-11</v>
      </c>
      <c r="AJ553" s="1">
        <f t="shared" si="162"/>
        <v>100.00000000000001</v>
      </c>
    </row>
    <row r="554" spans="1:36" x14ac:dyDescent="0.3">
      <c r="A554">
        <f t="shared" si="145"/>
        <v>12.988699831146903</v>
      </c>
      <c r="B554">
        <v>76.989999999999995</v>
      </c>
      <c r="C554">
        <v>36.411999999999999</v>
      </c>
      <c r="D554" s="1">
        <v>3.012E-15</v>
      </c>
      <c r="E554" s="1">
        <v>9.6500000000000006E-3</v>
      </c>
      <c r="F554" s="1">
        <v>7.1849999999999997E-2</v>
      </c>
      <c r="G554" s="1">
        <v>1.4140000000000001E-9</v>
      </c>
      <c r="H554" s="1">
        <v>5.8640000000000003E-3</v>
      </c>
      <c r="I554" s="1">
        <v>3.9740000000000001E-4</v>
      </c>
      <c r="J554" s="1">
        <v>3.465E-2</v>
      </c>
      <c r="K554" s="1">
        <v>1.4720000000000001E-53</v>
      </c>
      <c r="L554" s="1">
        <v>3.988E-19</v>
      </c>
      <c r="M554" s="1">
        <v>2.5170000000000002E-14</v>
      </c>
      <c r="N554" s="1">
        <v>5.2639999999999996E-26</v>
      </c>
      <c r="O554" s="1">
        <v>7.126E-24</v>
      </c>
      <c r="P554" s="1">
        <v>6.6550000000000003E-3</v>
      </c>
      <c r="Q554" s="1">
        <v>4.3000000000000002E-17</v>
      </c>
      <c r="R554" s="1">
        <v>1.3699999999999999E-14</v>
      </c>
      <c r="S554" s="1">
        <f t="shared" si="146"/>
        <v>0.12906640141404196</v>
      </c>
      <c r="U554" s="1">
        <f t="shared" si="147"/>
        <v>2.3336824820408334E-12</v>
      </c>
      <c r="V554" s="1">
        <f t="shared" si="148"/>
        <v>7.4767715643074526</v>
      </c>
      <c r="W554" s="1">
        <f t="shared" si="149"/>
        <v>55.669019367408325</v>
      </c>
      <c r="X554" s="1">
        <f t="shared" si="150"/>
        <v>1.09556010279075E-6</v>
      </c>
      <c r="Y554" s="1">
        <f t="shared" si="151"/>
        <v>4.5433977671605081</v>
      </c>
      <c r="Z554" s="1">
        <f t="shared" si="152"/>
        <v>0.3079035253529307</v>
      </c>
      <c r="AA554" s="1">
        <f t="shared" si="153"/>
        <v>26.846646083238674</v>
      </c>
      <c r="AB554" s="1">
        <f t="shared" si="154"/>
        <v>1.1404982116746703E-50</v>
      </c>
      <c r="AC554" s="1">
        <f t="shared" si="155"/>
        <v>3.0898823832599085E-16</v>
      </c>
      <c r="AD554" s="1">
        <f t="shared" si="156"/>
        <v>1.9501589665659953E-11</v>
      </c>
      <c r="AE554" s="1">
        <f t="shared" si="157"/>
        <v>4.0785207787061576E-23</v>
      </c>
      <c r="AF554" s="1">
        <f t="shared" si="158"/>
        <v>5.5211890328761554E-21</v>
      </c>
      <c r="AG554" s="1">
        <f t="shared" si="159"/>
        <v>5.1562605969394912</v>
      </c>
      <c r="AH554" s="1">
        <f t="shared" si="160"/>
        <v>3.3316184172561704E-14</v>
      </c>
      <c r="AI554" s="1">
        <f t="shared" si="161"/>
        <v>1.0614691236374309E-11</v>
      </c>
      <c r="AJ554" s="1">
        <f t="shared" si="162"/>
        <v>99.999999999999957</v>
      </c>
    </row>
    <row r="555" spans="1:36" x14ac:dyDescent="0.3">
      <c r="A555">
        <f t="shared" si="145"/>
        <v>12.822156686754713</v>
      </c>
      <c r="B555">
        <v>77.989999999999995</v>
      </c>
      <c r="C555">
        <v>36.267000000000003</v>
      </c>
      <c r="D555" s="1">
        <v>2.925E-15</v>
      </c>
      <c r="E555" s="1">
        <v>9.5999999999999992E-3</v>
      </c>
      <c r="F555" s="1">
        <v>7.1849999999999997E-2</v>
      </c>
      <c r="G555" s="1">
        <v>1.3790000000000001E-9</v>
      </c>
      <c r="H555" s="1">
        <v>5.8640000000000003E-3</v>
      </c>
      <c r="I555" s="1">
        <v>3.9740000000000001E-4</v>
      </c>
      <c r="J555" s="1">
        <v>3.5099999999999999E-2</v>
      </c>
      <c r="K555" s="1">
        <v>1.4199999999999999E-53</v>
      </c>
      <c r="L555" s="1">
        <v>3.8650000000000002E-19</v>
      </c>
      <c r="M555" s="1">
        <v>2.4519999999999999E-14</v>
      </c>
      <c r="N555" s="1">
        <v>5.0730000000000002E-26</v>
      </c>
      <c r="O555" s="1">
        <v>7.0080000000000007E-24</v>
      </c>
      <c r="P555" s="1">
        <v>6.7749999999999998E-3</v>
      </c>
      <c r="Q555" s="1">
        <v>4.3680000000000002E-17</v>
      </c>
      <c r="R555" s="1">
        <v>1.3440000000000001E-14</v>
      </c>
      <c r="S555" s="1">
        <f t="shared" si="146"/>
        <v>0.12958640137904093</v>
      </c>
      <c r="U555" s="1">
        <f t="shared" si="147"/>
        <v>2.2571812851291079E-12</v>
      </c>
      <c r="V555" s="1">
        <f t="shared" si="148"/>
        <v>7.4081847306801478</v>
      </c>
      <c r="W555" s="1">
        <f t="shared" si="149"/>
        <v>55.445632593684238</v>
      </c>
      <c r="X555" s="1">
        <f t="shared" si="150"/>
        <v>1.0641548691258257E-6</v>
      </c>
      <c r="Y555" s="1">
        <f t="shared" si="151"/>
        <v>4.525166172990458</v>
      </c>
      <c r="Z555" s="1">
        <f t="shared" si="152"/>
        <v>0.30666798041378035</v>
      </c>
      <c r="AA555" s="1">
        <f t="shared" si="153"/>
        <v>27.086175421549296</v>
      </c>
      <c r="AB555" s="1">
        <f t="shared" si="154"/>
        <v>1.0957939914131054E-50</v>
      </c>
      <c r="AC555" s="1">
        <f t="shared" si="155"/>
        <v>2.982566040008206E-16</v>
      </c>
      <c r="AD555" s="1">
        <f t="shared" si="156"/>
        <v>1.8921738499612214E-11</v>
      </c>
      <c r="AE555" s="1">
        <f t="shared" si="157"/>
        <v>3.9147626186187912E-23</v>
      </c>
      <c r="AF555" s="1">
        <f t="shared" si="158"/>
        <v>5.4079748533965091E-21</v>
      </c>
      <c r="AG555" s="1">
        <f t="shared" si="159"/>
        <v>5.2281720364956259</v>
      </c>
      <c r="AH555" s="1">
        <f t="shared" si="160"/>
        <v>3.370724052459468E-14</v>
      </c>
      <c r="AI555" s="1">
        <f t="shared" si="161"/>
        <v>1.0371458622952209E-11</v>
      </c>
      <c r="AJ555" s="1">
        <f t="shared" si="162"/>
        <v>99.999999999999986</v>
      </c>
    </row>
    <row r="556" spans="1:36" x14ac:dyDescent="0.3">
      <c r="A556">
        <f t="shared" si="145"/>
        <v>12.659830358273201</v>
      </c>
      <c r="B556">
        <v>78.989999999999995</v>
      </c>
      <c r="C556">
        <v>36.125999999999998</v>
      </c>
      <c r="D556" s="1">
        <v>2.8429999999999999E-15</v>
      </c>
      <c r="E556" s="1">
        <v>9.5510000000000005E-3</v>
      </c>
      <c r="F556" s="1">
        <v>7.1849999999999997E-2</v>
      </c>
      <c r="G556" s="1">
        <v>1.345E-9</v>
      </c>
      <c r="H556" s="1">
        <v>5.8640000000000003E-3</v>
      </c>
      <c r="I556" s="1">
        <v>3.9740000000000001E-4</v>
      </c>
      <c r="J556" s="1">
        <v>3.5549999999999998E-2</v>
      </c>
      <c r="K556" s="1">
        <v>1.3709999999999999E-53</v>
      </c>
      <c r="L556" s="1">
        <v>3.7490000000000002E-19</v>
      </c>
      <c r="M556" s="1">
        <v>2.3900000000000001E-14</v>
      </c>
      <c r="N556" s="1">
        <v>4.894E-26</v>
      </c>
      <c r="O556" s="1">
        <v>6.8940000000000007E-24</v>
      </c>
      <c r="P556" s="1">
        <v>6.8950000000000001E-3</v>
      </c>
      <c r="Q556" s="1">
        <v>4.4360000000000001E-17</v>
      </c>
      <c r="R556" s="1">
        <v>1.319E-14</v>
      </c>
      <c r="S556" s="1">
        <f t="shared" si="146"/>
        <v>0.13010740134503998</v>
      </c>
      <c r="U556" s="1">
        <f t="shared" si="147"/>
        <v>2.1851178108311222E-12</v>
      </c>
      <c r="V556" s="1">
        <f t="shared" si="148"/>
        <v>7.3408583226338555</v>
      </c>
      <c r="W556" s="1">
        <f t="shared" si="149"/>
        <v>55.223607002538209</v>
      </c>
      <c r="X556" s="1">
        <f t="shared" si="150"/>
        <v>1.0337613280224621E-6</v>
      </c>
      <c r="Y556" s="1">
        <f t="shared" si="151"/>
        <v>4.5070456710213511</v>
      </c>
      <c r="Z556" s="1">
        <f t="shared" si="152"/>
        <v>0.30543996413094904</v>
      </c>
      <c r="AA556" s="1">
        <f t="shared" si="153"/>
        <v>27.323580082675488</v>
      </c>
      <c r="AB556" s="1">
        <f t="shared" si="154"/>
        <v>1.0537448183782866E-50</v>
      </c>
      <c r="AC556" s="1">
        <f t="shared" si="155"/>
        <v>2.8814655901533163E-16</v>
      </c>
      <c r="AD556" s="1">
        <f t="shared" si="156"/>
        <v>1.8369439211700256E-11</v>
      </c>
      <c r="AE556" s="1">
        <f t="shared" si="157"/>
        <v>3.7615077615925123E-23</v>
      </c>
      <c r="AF556" s="1">
        <f t="shared" si="158"/>
        <v>5.2986993274251704E-21</v>
      </c>
      <c r="AG556" s="1">
        <f t="shared" si="159"/>
        <v>5.2994679232080868</v>
      </c>
      <c r="AH556" s="1">
        <f t="shared" si="160"/>
        <v>3.4094908930168344E-14</v>
      </c>
      <c r="AI556" s="1">
        <f t="shared" si="161"/>
        <v>1.0137778376666376E-11</v>
      </c>
      <c r="AJ556" s="1">
        <f t="shared" si="162"/>
        <v>99.999999999999986</v>
      </c>
    </row>
    <row r="557" spans="1:36" x14ac:dyDescent="0.3">
      <c r="A557">
        <f t="shared" si="145"/>
        <v>12.501562695336919</v>
      </c>
      <c r="B557">
        <v>79.989999999999995</v>
      </c>
      <c r="C557">
        <v>35.988999999999997</v>
      </c>
      <c r="D557" s="1">
        <v>2.766E-15</v>
      </c>
      <c r="E557" s="1">
        <v>9.5049999999999996E-3</v>
      </c>
      <c r="F557" s="1">
        <v>7.1849999999999997E-2</v>
      </c>
      <c r="G557" s="1">
        <v>1.3129999999999999E-9</v>
      </c>
      <c r="H557" s="1">
        <v>5.8640000000000003E-3</v>
      </c>
      <c r="I557" s="1">
        <v>3.9740000000000001E-4</v>
      </c>
      <c r="J557" s="1">
        <v>3.5999999999999997E-2</v>
      </c>
      <c r="K557" s="1">
        <v>1.3250000000000001E-53</v>
      </c>
      <c r="L557" s="1">
        <v>3.639E-19</v>
      </c>
      <c r="M557" s="1">
        <v>2.3310000000000001E-14</v>
      </c>
      <c r="N557" s="1">
        <v>4.7260000000000003E-26</v>
      </c>
      <c r="O557" s="1">
        <v>6.7860000000000003E-24</v>
      </c>
      <c r="P557" s="1">
        <v>7.0150000000000004E-3</v>
      </c>
      <c r="Q557" s="1">
        <v>4.5040000000000001E-17</v>
      </c>
      <c r="R557" s="1">
        <v>1.2960000000000001E-14</v>
      </c>
      <c r="S557" s="1">
        <f t="shared" si="146"/>
        <v>0.13063140131303907</v>
      </c>
      <c r="U557" s="1">
        <f t="shared" si="147"/>
        <v>2.1174081975678153E-12</v>
      </c>
      <c r="V557" s="1">
        <f t="shared" si="148"/>
        <v>7.2761984518734932</v>
      </c>
      <c r="W557" s="1">
        <f t="shared" si="149"/>
        <v>55.002089296907997</v>
      </c>
      <c r="X557" s="1">
        <f t="shared" si="150"/>
        <v>1.0051182080283952E-6</v>
      </c>
      <c r="Y557" s="1">
        <f t="shared" si="151"/>
        <v>4.4889666198617748</v>
      </c>
      <c r="Z557" s="1">
        <f t="shared" si="152"/>
        <v>0.30421475694629424</v>
      </c>
      <c r="AA557" s="1">
        <f t="shared" si="153"/>
        <v>27.558458102834905</v>
      </c>
      <c r="AB557" s="1">
        <f t="shared" si="154"/>
        <v>1.0143043607293404E-50</v>
      </c>
      <c r="AC557" s="1">
        <f t="shared" si="155"/>
        <v>2.7857008065615615E-16</v>
      </c>
      <c r="AD557" s="1">
        <f t="shared" si="156"/>
        <v>1.78441016215856E-11</v>
      </c>
      <c r="AE557" s="1">
        <f t="shared" si="157"/>
        <v>3.6178131387221603E-23</v>
      </c>
      <c r="AF557" s="1">
        <f t="shared" si="158"/>
        <v>5.1947693523843801E-21</v>
      </c>
      <c r="AG557" s="1">
        <f t="shared" si="159"/>
        <v>5.3700717664274134</v>
      </c>
      <c r="AH557" s="1">
        <f t="shared" si="160"/>
        <v>3.4478693137546782E-14</v>
      </c>
      <c r="AI557" s="1">
        <f t="shared" si="161"/>
        <v>9.9210449170205662E-12</v>
      </c>
      <c r="AJ557" s="1">
        <f t="shared" si="162"/>
        <v>100</v>
      </c>
    </row>
    <row r="558" spans="1:36" x14ac:dyDescent="0.3">
      <c r="A558">
        <f t="shared" si="145"/>
        <v>12.347203358439314</v>
      </c>
      <c r="B558">
        <v>80.989999999999995</v>
      </c>
      <c r="C558">
        <v>35.854999999999997</v>
      </c>
      <c r="D558" s="1">
        <v>2.6930000000000002E-15</v>
      </c>
      <c r="E558" s="1">
        <v>9.4599999999999997E-3</v>
      </c>
      <c r="F558" s="1">
        <v>7.1849999999999997E-2</v>
      </c>
      <c r="G558" s="1">
        <v>1.283E-9</v>
      </c>
      <c r="H558" s="1">
        <v>5.8640000000000003E-3</v>
      </c>
      <c r="I558" s="1">
        <v>3.9740000000000001E-4</v>
      </c>
      <c r="J558" s="1">
        <v>3.6450000000000003E-2</v>
      </c>
      <c r="K558" s="1">
        <v>1.2819999999999999E-53</v>
      </c>
      <c r="L558" s="1">
        <v>3.5349999999999999E-19</v>
      </c>
      <c r="M558" s="1">
        <v>2.2750000000000001E-14</v>
      </c>
      <c r="N558" s="1">
        <v>4.5679999999999999E-26</v>
      </c>
      <c r="O558" s="1">
        <v>6.6830000000000007E-24</v>
      </c>
      <c r="P558" s="1">
        <v>7.1349999999999998E-3</v>
      </c>
      <c r="Q558" s="1">
        <v>4.5729999999999999E-17</v>
      </c>
      <c r="R558" s="1">
        <v>1.273E-14</v>
      </c>
      <c r="S558" s="1">
        <f t="shared" si="146"/>
        <v>0.13115640128303821</v>
      </c>
      <c r="U558" s="1">
        <f t="shared" si="147"/>
        <v>2.0532737812685568E-12</v>
      </c>
      <c r="V558" s="1">
        <f t="shared" si="148"/>
        <v>7.2127627073154637</v>
      </c>
      <c r="W558" s="1">
        <f t="shared" si="149"/>
        <v>54.781923945096835</v>
      </c>
      <c r="X558" s="1">
        <f t="shared" si="150"/>
        <v>9.7822141157354535E-7</v>
      </c>
      <c r="Y558" s="1">
        <f t="shared" si="151"/>
        <v>4.4709979403486129</v>
      </c>
      <c r="Z558" s="1">
        <f t="shared" si="152"/>
        <v>0.30299702958638114</v>
      </c>
      <c r="AA558" s="1">
        <f t="shared" si="153"/>
        <v>27.791247429349752</v>
      </c>
      <c r="AB558" s="1">
        <f t="shared" si="154"/>
        <v>9.7745896308439995E-51</v>
      </c>
      <c r="AC558" s="1">
        <f t="shared" si="155"/>
        <v>2.6952554091289812E-16</v>
      </c>
      <c r="AD558" s="1">
        <f t="shared" si="156"/>
        <v>1.7345703128057803E-11</v>
      </c>
      <c r="AE558" s="1">
        <f t="shared" si="157"/>
        <v>3.4828646984161775E-23</v>
      </c>
      <c r="AF558" s="1">
        <f t="shared" si="158"/>
        <v>5.0954432529586941E-21</v>
      </c>
      <c r="AG558" s="1">
        <f t="shared" si="159"/>
        <v>5.4400699700524138</v>
      </c>
      <c r="AH558" s="1">
        <f t="shared" si="160"/>
        <v>3.4866769408619039E-14</v>
      </c>
      <c r="AI558" s="1">
        <f t="shared" si="161"/>
        <v>9.7059692668209141E-12</v>
      </c>
      <c r="AJ558" s="1">
        <f t="shared" si="162"/>
        <v>100.00000000000001</v>
      </c>
    </row>
    <row r="559" spans="1:36" x14ac:dyDescent="0.3">
      <c r="A559">
        <f t="shared" si="145"/>
        <v>12.196609342602757</v>
      </c>
      <c r="B559">
        <v>81.99</v>
      </c>
      <c r="C559">
        <v>35.723999999999997</v>
      </c>
      <c r="D559" s="1">
        <v>2.6229999999999998E-15</v>
      </c>
      <c r="E559" s="1">
        <v>9.4179999999999993E-3</v>
      </c>
      <c r="F559" s="1">
        <v>7.1849999999999997E-2</v>
      </c>
      <c r="G559" s="1">
        <v>1.254E-9</v>
      </c>
      <c r="H559" s="1">
        <v>5.8640000000000003E-3</v>
      </c>
      <c r="I559" s="1">
        <v>3.9740000000000001E-4</v>
      </c>
      <c r="J559" s="1">
        <v>3.6900000000000002E-2</v>
      </c>
      <c r="K559" s="1">
        <v>1.241E-53</v>
      </c>
      <c r="L559" s="1">
        <v>3.4349999999999999E-19</v>
      </c>
      <c r="M559" s="1">
        <v>2.2210000000000001E-14</v>
      </c>
      <c r="N559" s="1">
        <v>4.4190000000000002E-26</v>
      </c>
      <c r="O559" s="1">
        <v>6.5839999999999997E-24</v>
      </c>
      <c r="P559" s="1">
        <v>7.2550000000000002E-3</v>
      </c>
      <c r="Q559" s="1">
        <v>4.6409999999999999E-17</v>
      </c>
      <c r="R559" s="1">
        <v>1.252E-14</v>
      </c>
      <c r="S559" s="1">
        <f t="shared" si="146"/>
        <v>0.13168440125403741</v>
      </c>
      <c r="U559" s="1">
        <f t="shared" si="147"/>
        <v>1.9918836058189384E-12</v>
      </c>
      <c r="V559" s="1">
        <f t="shared" si="148"/>
        <v>7.1519480745721546</v>
      </c>
      <c r="W559" s="1">
        <f t="shared" si="149"/>
        <v>54.562271093439094</v>
      </c>
      <c r="X559" s="1">
        <f t="shared" si="150"/>
        <v>9.5227679820699546E-7</v>
      </c>
      <c r="Y559" s="1">
        <f t="shared" si="151"/>
        <v>4.4530710882662055</v>
      </c>
      <c r="Z559" s="1">
        <f t="shared" si="152"/>
        <v>0.30178213684805427</v>
      </c>
      <c r="AA559" s="1">
        <f t="shared" si="153"/>
        <v>28.021542148196275</v>
      </c>
      <c r="AB559" s="1">
        <f t="shared" si="154"/>
        <v>9.4240471018730564E-51</v>
      </c>
      <c r="AC559" s="1">
        <f t="shared" si="155"/>
        <v>2.6085094113564827E-16</v>
      </c>
      <c r="AD559" s="1">
        <f t="shared" si="156"/>
        <v>1.6866082685946867E-11</v>
      </c>
      <c r="AE559" s="1">
        <f t="shared" si="157"/>
        <v>3.355750535308384E-23</v>
      </c>
      <c r="AF559" s="1">
        <f t="shared" si="158"/>
        <v>4.9998328862797912E-21</v>
      </c>
      <c r="AG559" s="1">
        <f t="shared" si="159"/>
        <v>5.5093845063730083</v>
      </c>
      <c r="AH559" s="1">
        <f t="shared" si="160"/>
        <v>3.524335423029239E-14</v>
      </c>
      <c r="AI559" s="1">
        <f t="shared" si="161"/>
        <v>9.5075801543473546E-12</v>
      </c>
      <c r="AJ559" s="1">
        <f t="shared" si="162"/>
        <v>100</v>
      </c>
    </row>
    <row r="560" spans="1:36" x14ac:dyDescent="0.3">
      <c r="A560">
        <f t="shared" si="145"/>
        <v>12.049644535486204</v>
      </c>
      <c r="B560">
        <v>82.99</v>
      </c>
      <c r="C560">
        <v>35.597000000000001</v>
      </c>
      <c r="D560" s="1">
        <v>2.5569999999999999E-15</v>
      </c>
      <c r="E560" s="1">
        <v>9.3769999999999999E-3</v>
      </c>
      <c r="F560" s="1">
        <v>7.1849999999999997E-2</v>
      </c>
      <c r="G560" s="1">
        <v>1.2259999999999999E-9</v>
      </c>
      <c r="H560" s="1">
        <v>5.8640000000000003E-3</v>
      </c>
      <c r="I560" s="1">
        <v>3.9740000000000001E-4</v>
      </c>
      <c r="J560" s="1">
        <v>3.7350000000000001E-2</v>
      </c>
      <c r="K560" s="1">
        <v>1.203E-53</v>
      </c>
      <c r="L560" s="1">
        <v>3.3410000000000002E-19</v>
      </c>
      <c r="M560" s="1">
        <v>2.1700000000000002E-14</v>
      </c>
      <c r="N560" s="1">
        <v>4.2780000000000002E-26</v>
      </c>
      <c r="O560" s="1">
        <v>6.4900000000000004E-24</v>
      </c>
      <c r="P560" s="1">
        <v>7.3749999999999996E-3</v>
      </c>
      <c r="Q560" s="1">
        <v>4.7089999999999998E-17</v>
      </c>
      <c r="R560" s="1">
        <v>1.231E-14</v>
      </c>
      <c r="S560" s="1">
        <f t="shared" si="146"/>
        <v>0.13221340122603661</v>
      </c>
      <c r="U560" s="1">
        <f t="shared" si="147"/>
        <v>1.9339945696037755E-12</v>
      </c>
      <c r="V560" s="1">
        <f t="shared" si="148"/>
        <v>7.0923218925203768</v>
      </c>
      <c r="W560" s="1">
        <f t="shared" si="149"/>
        <v>54.34396160580026</v>
      </c>
      <c r="X560" s="1">
        <f t="shared" si="150"/>
        <v>9.2728875335714865E-7</v>
      </c>
      <c r="Y560" s="1">
        <f t="shared" si="151"/>
        <v>4.4352538741323979</v>
      </c>
      <c r="Z560" s="1">
        <f t="shared" si="152"/>
        <v>0.30057467421217854</v>
      </c>
      <c r="AA560" s="1">
        <f t="shared" si="153"/>
        <v>28.249783799257344</v>
      </c>
      <c r="AB560" s="1">
        <f t="shared" si="154"/>
        <v>9.0989263481945334E-51</v>
      </c>
      <c r="AC560" s="1">
        <f t="shared" si="155"/>
        <v>2.5269753058452152E-16</v>
      </c>
      <c r="AD560" s="1">
        <f t="shared" si="156"/>
        <v>1.6412859663825551E-11</v>
      </c>
      <c r="AE560" s="1">
        <f t="shared" si="157"/>
        <v>3.2356780480113231E-23</v>
      </c>
      <c r="AF560" s="1">
        <f t="shared" si="158"/>
        <v>4.9087308395496698E-21</v>
      </c>
      <c r="AG560" s="1">
        <f t="shared" si="159"/>
        <v>5.5781032267609882</v>
      </c>
      <c r="AH560" s="1">
        <f t="shared" si="160"/>
        <v>3.561666182348134E-14</v>
      </c>
      <c r="AI560" s="1">
        <f t="shared" si="161"/>
        <v>9.3107051825664768E-12</v>
      </c>
      <c r="AJ560" s="1">
        <f t="shared" si="162"/>
        <v>99.999999999999986</v>
      </c>
    </row>
    <row r="561" spans="1:36" x14ac:dyDescent="0.3">
      <c r="A561">
        <f t="shared" si="145"/>
        <v>11.906179307060365</v>
      </c>
      <c r="B561">
        <v>83.99</v>
      </c>
      <c r="C561">
        <v>35.472000000000001</v>
      </c>
      <c r="D561" s="1">
        <v>2.4939999999999999E-15</v>
      </c>
      <c r="E561" s="1">
        <v>9.3390000000000001E-3</v>
      </c>
      <c r="F561" s="1">
        <v>7.1849999999999997E-2</v>
      </c>
      <c r="G561" s="1">
        <v>1.2E-9</v>
      </c>
      <c r="H561" s="1">
        <v>5.8640000000000003E-3</v>
      </c>
      <c r="I561" s="1">
        <v>3.9740000000000001E-4</v>
      </c>
      <c r="J561" s="1">
        <v>3.78E-2</v>
      </c>
      <c r="K561" s="1">
        <v>1.1659999999999999E-53</v>
      </c>
      <c r="L561" s="1">
        <v>3.2510000000000001E-19</v>
      </c>
      <c r="M561" s="1">
        <v>2.1209999999999999E-14</v>
      </c>
      <c r="N561" s="1">
        <v>4.1449999999999997E-26</v>
      </c>
      <c r="O561" s="1">
        <v>6.4000000000000002E-24</v>
      </c>
      <c r="P561" s="1">
        <v>7.4949999999999999E-3</v>
      </c>
      <c r="Q561" s="1">
        <v>4.7769999999999998E-17</v>
      </c>
      <c r="R561" s="1">
        <v>1.212E-14</v>
      </c>
      <c r="S561" s="1">
        <f t="shared" si="146"/>
        <v>0.13274540120003589</v>
      </c>
      <c r="U561" s="1">
        <f t="shared" si="147"/>
        <v>1.8787844832694106E-12</v>
      </c>
      <c r="V561" s="1">
        <f t="shared" si="148"/>
        <v>7.0352719684254303</v>
      </c>
      <c r="W561" s="1">
        <f t="shared" si="149"/>
        <v>54.12616885441345</v>
      </c>
      <c r="X561" s="1">
        <f t="shared" si="150"/>
        <v>9.0398611865408666E-7</v>
      </c>
      <c r="Y561" s="1">
        <f t="shared" si="151"/>
        <v>4.417478833156304</v>
      </c>
      <c r="Z561" s="1">
        <f t="shared" si="152"/>
        <v>0.29937006962761176</v>
      </c>
      <c r="AA561" s="1">
        <f t="shared" si="153"/>
        <v>28.475562737603731</v>
      </c>
      <c r="AB561" s="1">
        <f t="shared" si="154"/>
        <v>8.7837317862555425E-51</v>
      </c>
      <c r="AC561" s="1">
        <f t="shared" si="155"/>
        <v>2.4490490597870299E-16</v>
      </c>
      <c r="AD561" s="1">
        <f t="shared" si="156"/>
        <v>1.5977954647210982E-11</v>
      </c>
      <c r="AE561" s="1">
        <f t="shared" si="157"/>
        <v>3.1225187181843246E-23</v>
      </c>
      <c r="AF561" s="1">
        <f t="shared" si="158"/>
        <v>4.8212592994884636E-21</v>
      </c>
      <c r="AG561" s="1">
        <f t="shared" si="159"/>
        <v>5.6461466327603169</v>
      </c>
      <c r="AH561" s="1">
        <f t="shared" si="160"/>
        <v>3.5986180740088103E-14</v>
      </c>
      <c r="AI561" s="1">
        <f t="shared" si="161"/>
        <v>9.1302597984062764E-12</v>
      </c>
      <c r="AJ561" s="1">
        <f t="shared" si="162"/>
        <v>99.999999999999986</v>
      </c>
    </row>
    <row r="562" spans="1:36" x14ac:dyDescent="0.3">
      <c r="A562">
        <f t="shared" si="145"/>
        <v>11.766090128250383</v>
      </c>
      <c r="B562">
        <v>84.99</v>
      </c>
      <c r="C562">
        <v>35.35</v>
      </c>
      <c r="D562" s="1">
        <v>2.4340000000000001E-15</v>
      </c>
      <c r="E562" s="1">
        <v>9.3019999999999995E-3</v>
      </c>
      <c r="F562" s="1">
        <v>7.1849999999999997E-2</v>
      </c>
      <c r="G562" s="1">
        <v>1.175E-9</v>
      </c>
      <c r="H562" s="1">
        <v>5.8640000000000003E-3</v>
      </c>
      <c r="I562" s="1">
        <v>3.9740000000000001E-4</v>
      </c>
      <c r="J562" s="1">
        <v>3.8249999999999999E-2</v>
      </c>
      <c r="K562" s="1">
        <v>1.132E-53</v>
      </c>
      <c r="L562" s="1">
        <v>3.1660000000000001E-19</v>
      </c>
      <c r="M562" s="1">
        <v>2.075E-14</v>
      </c>
      <c r="N562" s="1">
        <v>4.0200000000000001E-26</v>
      </c>
      <c r="O562" s="1">
        <v>6.3129999999999999E-24</v>
      </c>
      <c r="P562" s="1">
        <v>7.6150000000000002E-3</v>
      </c>
      <c r="Q562" s="1">
        <v>4.8449999999999997E-17</v>
      </c>
      <c r="R562" s="1">
        <v>1.1929999999999999E-14</v>
      </c>
      <c r="S562" s="1">
        <f t="shared" si="146"/>
        <v>0.1332784011750352</v>
      </c>
      <c r="U562" s="1">
        <f t="shared" si="147"/>
        <v>1.826252399894425E-12</v>
      </c>
      <c r="V562" s="1">
        <f t="shared" si="148"/>
        <v>6.9793754411741755</v>
      </c>
      <c r="W562" s="1">
        <f t="shared" si="149"/>
        <v>53.909710325560582</v>
      </c>
      <c r="X562" s="1">
        <f t="shared" si="150"/>
        <v>8.8161321687590357E-7</v>
      </c>
      <c r="Y562" s="1">
        <f t="shared" si="151"/>
        <v>4.3998126840513185</v>
      </c>
      <c r="Z562" s="1">
        <f t="shared" si="152"/>
        <v>0.29817284458424181</v>
      </c>
      <c r="AA562" s="1">
        <f t="shared" si="153"/>
        <v>28.69932386851346</v>
      </c>
      <c r="AB562" s="1">
        <f t="shared" si="154"/>
        <v>8.4934992468384926E-51</v>
      </c>
      <c r="AC562" s="1">
        <f t="shared" si="155"/>
        <v>2.3754786762800947E-16</v>
      </c>
      <c r="AD562" s="1">
        <f t="shared" si="156"/>
        <v>1.5568914255468087E-11</v>
      </c>
      <c r="AE562" s="1">
        <f t="shared" si="157"/>
        <v>3.0162426653967091E-23</v>
      </c>
      <c r="AF562" s="1">
        <f t="shared" si="158"/>
        <v>4.7367014792660253E-21</v>
      </c>
      <c r="AG562" s="1">
        <f t="shared" si="159"/>
        <v>5.7136039544766017</v>
      </c>
      <c r="AH562" s="1">
        <f t="shared" si="160"/>
        <v>3.6352476900117045E-14</v>
      </c>
      <c r="AI562" s="1">
        <f t="shared" si="161"/>
        <v>8.9511878104932169E-12</v>
      </c>
      <c r="AJ562" s="1">
        <f t="shared" si="162"/>
        <v>99.999999999999986</v>
      </c>
    </row>
    <row r="563" spans="1:36" x14ac:dyDescent="0.3">
      <c r="A563">
        <f t="shared" si="145"/>
        <v>11.629259216187929</v>
      </c>
      <c r="B563">
        <v>85.99</v>
      </c>
      <c r="C563">
        <v>35.231000000000002</v>
      </c>
      <c r="D563" s="1">
        <v>2.3770000000000002E-15</v>
      </c>
      <c r="E563" s="1">
        <v>9.2659999999999999E-3</v>
      </c>
      <c r="F563" s="1">
        <v>7.1849999999999997E-2</v>
      </c>
      <c r="G563" s="1">
        <v>1.1510000000000001E-9</v>
      </c>
      <c r="H563" s="1">
        <v>5.8640000000000003E-3</v>
      </c>
      <c r="I563" s="1">
        <v>3.9740000000000001E-4</v>
      </c>
      <c r="J563" s="1">
        <v>3.8699999999999998E-2</v>
      </c>
      <c r="K563" s="1">
        <v>1.1000000000000001E-53</v>
      </c>
      <c r="L563" s="1">
        <v>3.0849999999999999E-19</v>
      </c>
      <c r="M563" s="1">
        <v>2.0299999999999999E-14</v>
      </c>
      <c r="N563" s="1">
        <v>3.9009999999999997E-26</v>
      </c>
      <c r="O563" s="1">
        <v>6.2300000000000004E-24</v>
      </c>
      <c r="P563" s="1">
        <v>7.7349999999999997E-3</v>
      </c>
      <c r="Q563" s="1">
        <v>4.9140000000000002E-17</v>
      </c>
      <c r="R563" s="1">
        <v>1.175E-14</v>
      </c>
      <c r="S563" s="1">
        <f t="shared" si="146"/>
        <v>0.13381240115103446</v>
      </c>
      <c r="U563" s="1">
        <f t="shared" si="147"/>
        <v>1.7763674962510185E-12</v>
      </c>
      <c r="V563" s="1">
        <f t="shared" si="148"/>
        <v>6.9246197813470491</v>
      </c>
      <c r="W563" s="1">
        <f t="shared" si="149"/>
        <v>53.694574928748708</v>
      </c>
      <c r="X563" s="1">
        <f t="shared" si="150"/>
        <v>8.6015943970758207E-7</v>
      </c>
      <c r="Y563" s="1">
        <f t="shared" si="151"/>
        <v>4.382254521672686</v>
      </c>
      <c r="Z563" s="1">
        <f t="shared" si="152"/>
        <v>0.29698293774091494</v>
      </c>
      <c r="AA563" s="1">
        <f t="shared" si="153"/>
        <v>28.921086287300973</v>
      </c>
      <c r="AB563" s="1">
        <f t="shared" si="154"/>
        <v>8.2204638025920091E-51</v>
      </c>
      <c r="AC563" s="1">
        <f t="shared" si="155"/>
        <v>2.3054664391814859E-16</v>
      </c>
      <c r="AD563" s="1">
        <f t="shared" si="156"/>
        <v>1.517049229023798E-11</v>
      </c>
      <c r="AE563" s="1">
        <f t="shared" si="157"/>
        <v>2.9152753903555842E-23</v>
      </c>
      <c r="AF563" s="1">
        <f t="shared" si="158"/>
        <v>4.6557717718316562E-21</v>
      </c>
      <c r="AG563" s="1">
        <f t="shared" si="159"/>
        <v>5.7804806830044715</v>
      </c>
      <c r="AH563" s="1">
        <f t="shared" si="160"/>
        <v>3.6723053750851933E-14</v>
      </c>
      <c r="AI563" s="1">
        <f t="shared" si="161"/>
        <v>8.7809499709505559E-12</v>
      </c>
      <c r="AJ563" s="1">
        <f t="shared" si="162"/>
        <v>100.00000000000001</v>
      </c>
    </row>
    <row r="564" spans="1:36" x14ac:dyDescent="0.3">
      <c r="A564">
        <f t="shared" si="145"/>
        <v>11.495574203931486</v>
      </c>
      <c r="B564">
        <v>86.99</v>
      </c>
      <c r="C564">
        <v>35.115000000000002</v>
      </c>
      <c r="D564" s="1">
        <v>2.3230000000000001E-15</v>
      </c>
      <c r="E564" s="1">
        <v>9.2329999999999999E-3</v>
      </c>
      <c r="F564" s="1">
        <v>7.1849999999999997E-2</v>
      </c>
      <c r="G564" s="1">
        <v>1.128E-9</v>
      </c>
      <c r="H564" s="1">
        <v>5.8640000000000003E-3</v>
      </c>
      <c r="I564" s="1">
        <v>3.9740000000000001E-4</v>
      </c>
      <c r="J564" s="1">
        <v>3.9149999999999997E-2</v>
      </c>
      <c r="K564" s="1">
        <v>1.0689999999999999E-53</v>
      </c>
      <c r="L564" s="1">
        <v>3.0070000000000002E-19</v>
      </c>
      <c r="M564" s="1">
        <v>1.9870000000000001E-14</v>
      </c>
      <c r="N564" s="1">
        <v>3.7879999999999998E-26</v>
      </c>
      <c r="O564" s="1">
        <v>6.151E-24</v>
      </c>
      <c r="P564" s="1">
        <v>7.8549999999999991E-3</v>
      </c>
      <c r="Q564" s="1">
        <v>4.9820000000000001E-17</v>
      </c>
      <c r="R564" s="1">
        <v>1.158E-14</v>
      </c>
      <c r="S564" s="1">
        <f t="shared" si="146"/>
        <v>0.13434940112803381</v>
      </c>
      <c r="U564" s="1">
        <f t="shared" si="147"/>
        <v>1.7290735801540352E-12</v>
      </c>
      <c r="V564" s="1">
        <f t="shared" si="148"/>
        <v>6.8723789778571698</v>
      </c>
      <c r="W564" s="1">
        <f t="shared" si="149"/>
        <v>53.479955546305391</v>
      </c>
      <c r="X564" s="1">
        <f t="shared" si="150"/>
        <v>8.3960180732404301E-7</v>
      </c>
      <c r="Y564" s="1">
        <f t="shared" si="151"/>
        <v>4.3647384735356276</v>
      </c>
      <c r="Z564" s="1">
        <f t="shared" si="152"/>
        <v>0.2957958849561832</v>
      </c>
      <c r="AA564" s="1">
        <f t="shared" si="153"/>
        <v>29.140435068028616</v>
      </c>
      <c r="AB564" s="1">
        <f t="shared" si="154"/>
        <v>7.9568646456507254E-51</v>
      </c>
      <c r="AC564" s="1">
        <f t="shared" si="155"/>
        <v>2.2381938250207423E-16</v>
      </c>
      <c r="AD564" s="1">
        <f t="shared" si="156"/>
        <v>1.4789794247809161E-11</v>
      </c>
      <c r="AE564" s="1">
        <f t="shared" si="157"/>
        <v>2.8195138706945697E-23</v>
      </c>
      <c r="AF564" s="1">
        <f t="shared" si="158"/>
        <v>4.5783605645835003E-21</v>
      </c>
      <c r="AG564" s="1">
        <f t="shared" si="159"/>
        <v>5.846695209690032</v>
      </c>
      <c r="AH564" s="1">
        <f t="shared" si="160"/>
        <v>3.7082413156811897E-14</v>
      </c>
      <c r="AI564" s="1">
        <f t="shared" si="161"/>
        <v>8.6193164262521419E-12</v>
      </c>
      <c r="AJ564" s="1">
        <f t="shared" si="162"/>
        <v>100</v>
      </c>
    </row>
    <row r="565" spans="1:36" x14ac:dyDescent="0.3">
      <c r="A565">
        <f t="shared" si="145"/>
        <v>11.364927832708263</v>
      </c>
      <c r="B565">
        <v>87.99</v>
      </c>
      <c r="C565">
        <v>35.000999999999998</v>
      </c>
      <c r="D565" s="1">
        <v>2.271E-15</v>
      </c>
      <c r="E565" s="1">
        <v>9.1999999999999998E-3</v>
      </c>
      <c r="F565" s="1">
        <v>7.1849999999999997E-2</v>
      </c>
      <c r="G565" s="1">
        <v>1.1059999999999999E-9</v>
      </c>
      <c r="H565" s="1">
        <v>5.8640000000000003E-3</v>
      </c>
      <c r="I565" s="1">
        <v>3.9740000000000001E-4</v>
      </c>
      <c r="J565" s="1">
        <v>3.9600000000000003E-2</v>
      </c>
      <c r="K565" s="1">
        <v>1.04E-53</v>
      </c>
      <c r="L565" s="1">
        <v>2.9330000000000001E-19</v>
      </c>
      <c r="M565" s="1">
        <v>1.946E-14</v>
      </c>
      <c r="N565" s="1">
        <v>3.6820000000000003E-26</v>
      </c>
      <c r="O565" s="1">
        <v>6.0750000000000002E-24</v>
      </c>
      <c r="P565" s="1">
        <v>7.9749999999999995E-3</v>
      </c>
      <c r="Q565" s="1">
        <v>5.0500000000000001E-17</v>
      </c>
      <c r="R565" s="1">
        <v>1.141E-14</v>
      </c>
      <c r="S565" s="1">
        <f t="shared" si="146"/>
        <v>0.1348864011060332</v>
      </c>
      <c r="U565" s="1">
        <f t="shared" si="147"/>
        <v>1.6836389594343048E-12</v>
      </c>
      <c r="V565" s="1">
        <f t="shared" si="148"/>
        <v>6.8205541289280509</v>
      </c>
      <c r="W565" s="1">
        <f t="shared" si="149"/>
        <v>53.267045017769618</v>
      </c>
      <c r="X565" s="1">
        <f t="shared" si="150"/>
        <v>8.1994922462982874E-7</v>
      </c>
      <c r="Y565" s="1">
        <f t="shared" si="151"/>
        <v>4.347361892612402</v>
      </c>
      <c r="Z565" s="1">
        <f t="shared" si="152"/>
        <v>0.29461828378652261</v>
      </c>
      <c r="AA565" s="1">
        <f t="shared" si="153"/>
        <v>29.358037337559878</v>
      </c>
      <c r="AB565" s="1">
        <f t="shared" si="154"/>
        <v>7.7101916240056228E-51</v>
      </c>
      <c r="AC565" s="1">
        <f t="shared" si="155"/>
        <v>2.1744223108854323E-16</v>
      </c>
      <c r="AD565" s="1">
        <f t="shared" si="156"/>
        <v>1.4426954711841291E-11</v>
      </c>
      <c r="AE565" s="1">
        <f t="shared" si="157"/>
        <v>2.7297043807296833E-23</v>
      </c>
      <c r="AF565" s="1">
        <f t="shared" si="158"/>
        <v>4.5037898188302082E-21</v>
      </c>
      <c r="AG565" s="1">
        <f t="shared" si="159"/>
        <v>5.9123825193696957</v>
      </c>
      <c r="AH565" s="1">
        <f t="shared" si="160"/>
        <v>3.7438911251181153E-14</v>
      </c>
      <c r="AI565" s="1">
        <f t="shared" si="161"/>
        <v>8.458969849029246E-12</v>
      </c>
      <c r="AJ565" s="1">
        <f t="shared" si="162"/>
        <v>100</v>
      </c>
    </row>
    <row r="566" spans="1:36" x14ac:dyDescent="0.3">
      <c r="A566">
        <f t="shared" si="145"/>
        <v>11.23721766490617</v>
      </c>
      <c r="B566">
        <v>88.99</v>
      </c>
      <c r="C566">
        <v>34.89</v>
      </c>
      <c r="D566" s="1">
        <v>2.2219999999999998E-15</v>
      </c>
      <c r="E566" s="1">
        <v>9.1699999999999993E-3</v>
      </c>
      <c r="F566" s="1">
        <v>7.1849999999999997E-2</v>
      </c>
      <c r="G566" s="1">
        <v>1.086E-9</v>
      </c>
      <c r="H566" s="1">
        <v>5.8640000000000003E-3</v>
      </c>
      <c r="I566" s="1">
        <v>3.9740000000000001E-4</v>
      </c>
      <c r="J566" s="1">
        <v>4.0050000000000002E-2</v>
      </c>
      <c r="K566" s="1">
        <v>1.012E-53</v>
      </c>
      <c r="L566" s="1">
        <v>2.8630000000000002E-19</v>
      </c>
      <c r="M566" s="1">
        <v>1.9070000000000001E-14</v>
      </c>
      <c r="N566" s="1">
        <v>3.5800000000000002E-26</v>
      </c>
      <c r="O566" s="1">
        <v>6.0020000000000003E-24</v>
      </c>
      <c r="P566" s="1">
        <v>8.0949999999999998E-3</v>
      </c>
      <c r="Q566" s="1">
        <v>5.118E-17</v>
      </c>
      <c r="R566" s="1">
        <v>1.1249999999999999E-14</v>
      </c>
      <c r="S566" s="1">
        <f t="shared" si="146"/>
        <v>0.13542640108603257</v>
      </c>
      <c r="U566" s="1">
        <f t="shared" si="147"/>
        <v>1.6407435937018117E-12</v>
      </c>
      <c r="V566" s="1">
        <f t="shared" si="148"/>
        <v>6.7712055599665213</v>
      </c>
      <c r="W566" s="1">
        <f t="shared" si="149"/>
        <v>53.054647708134638</v>
      </c>
      <c r="X566" s="1">
        <f t="shared" si="150"/>
        <v>8.0191158540061534E-7</v>
      </c>
      <c r="Y566" s="1">
        <f t="shared" si="151"/>
        <v>4.3300271977801188</v>
      </c>
      <c r="Z566" s="1">
        <f t="shared" si="152"/>
        <v>0.29344352121381634</v>
      </c>
      <c r="AA566" s="1">
        <f t="shared" si="153"/>
        <v>29.573258743365237</v>
      </c>
      <c r="AB566" s="1">
        <f t="shared" si="154"/>
        <v>7.4726935950775572E-51</v>
      </c>
      <c r="AC566" s="1">
        <f t="shared" si="155"/>
        <v>2.1140634152872579E-16</v>
      </c>
      <c r="AD566" s="1">
        <f t="shared" si="156"/>
        <v>1.4081449294281525E-11</v>
      </c>
      <c r="AE566" s="1">
        <f t="shared" si="157"/>
        <v>2.6435022796815868E-23</v>
      </c>
      <c r="AF566" s="1">
        <f t="shared" si="158"/>
        <v>4.4319275649857214E-21</v>
      </c>
      <c r="AG566" s="1">
        <f t="shared" si="159"/>
        <v>5.9774164676040344</v>
      </c>
      <c r="AH566" s="1">
        <f t="shared" si="160"/>
        <v>3.7791744881034522E-14</v>
      </c>
      <c r="AI566" s="1">
        <f t="shared" si="161"/>
        <v>8.3070951526306832E-12</v>
      </c>
      <c r="AJ566" s="1">
        <f t="shared" si="162"/>
        <v>100.00000000000001</v>
      </c>
    </row>
    <row r="567" spans="1:36" x14ac:dyDescent="0.3">
      <c r="A567">
        <f t="shared" si="145"/>
        <v>11.112345816201801</v>
      </c>
      <c r="B567">
        <v>89.99</v>
      </c>
      <c r="C567">
        <v>34.780999999999999</v>
      </c>
      <c r="D567" s="1">
        <v>2.175E-15</v>
      </c>
      <c r="E567" s="1">
        <v>9.1400000000000006E-3</v>
      </c>
      <c r="F567" s="1">
        <v>7.1849999999999997E-2</v>
      </c>
      <c r="G567" s="1">
        <v>1.066E-9</v>
      </c>
      <c r="H567" s="1">
        <v>5.8640000000000003E-3</v>
      </c>
      <c r="I567" s="1">
        <v>3.9740000000000001E-4</v>
      </c>
      <c r="J567" s="1">
        <v>4.0500000000000001E-2</v>
      </c>
      <c r="K567" s="1">
        <v>9.8620000000000006E-54</v>
      </c>
      <c r="L567" s="1">
        <v>2.7949999999999999E-19</v>
      </c>
      <c r="M567" s="1">
        <v>1.869E-14</v>
      </c>
      <c r="N567" s="1">
        <v>3.484E-26</v>
      </c>
      <c r="O567" s="1">
        <v>5.9320000000000001E-24</v>
      </c>
      <c r="P567" s="1">
        <v>8.2150000000000001E-3</v>
      </c>
      <c r="Q567" s="1">
        <v>5.186E-17</v>
      </c>
      <c r="R567" s="1">
        <v>1.11E-14</v>
      </c>
      <c r="S567" s="1">
        <f t="shared" si="146"/>
        <v>0.135966401066032</v>
      </c>
      <c r="U567" s="1">
        <f t="shared" si="147"/>
        <v>1.5996599034372562E-12</v>
      </c>
      <c r="V567" s="1">
        <f t="shared" si="148"/>
        <v>6.722248973524839</v>
      </c>
      <c r="W567" s="1">
        <f t="shared" si="149"/>
        <v>52.84393749975488</v>
      </c>
      <c r="X567" s="1">
        <f t="shared" si="150"/>
        <v>7.8401722163867367E-7</v>
      </c>
      <c r="Y567" s="1">
        <f t="shared" si="151"/>
        <v>4.3128301948303776</v>
      </c>
      <c r="Z567" s="1">
        <f t="shared" si="152"/>
        <v>0.29227808994297272</v>
      </c>
      <c r="AA567" s="1">
        <f t="shared" si="153"/>
        <v>29.786770615728219</v>
      </c>
      <c r="AB567" s="1">
        <f t="shared" si="154"/>
        <v>7.2532625138842397E-51</v>
      </c>
      <c r="AC567" s="1">
        <f t="shared" si="155"/>
        <v>2.0556549103940831E-16</v>
      </c>
      <c r="AD567" s="1">
        <f t="shared" si="156"/>
        <v>1.3746043032295318E-11</v>
      </c>
      <c r="AE567" s="1">
        <f t="shared" si="157"/>
        <v>2.5623977487702991E-23</v>
      </c>
      <c r="AF567" s="1">
        <f t="shared" si="158"/>
        <v>4.362842550432094E-21</v>
      </c>
      <c r="AG567" s="1">
        <f t="shared" si="159"/>
        <v>6.0419338421779587</v>
      </c>
      <c r="AH567" s="1">
        <f t="shared" si="160"/>
        <v>3.8141775904485565E-14</v>
      </c>
      <c r="AI567" s="1">
        <f t="shared" si="161"/>
        <v>8.1637815761625493E-12</v>
      </c>
      <c r="AJ567" s="1">
        <f t="shared" si="162"/>
        <v>100</v>
      </c>
    </row>
    <row r="568" spans="1:36" x14ac:dyDescent="0.3">
      <c r="A568">
        <f t="shared" si="145"/>
        <v>10.990218705352238</v>
      </c>
      <c r="B568">
        <v>90.99</v>
      </c>
      <c r="C568">
        <v>34.674999999999997</v>
      </c>
      <c r="D568" s="1">
        <v>2.1299999999999999E-15</v>
      </c>
      <c r="E568" s="1">
        <v>9.1120000000000003E-3</v>
      </c>
      <c r="F568" s="1">
        <v>7.1849999999999997E-2</v>
      </c>
      <c r="G568" s="1">
        <v>1.0459999999999999E-9</v>
      </c>
      <c r="H568" s="1">
        <v>5.8640000000000003E-3</v>
      </c>
      <c r="I568" s="1">
        <v>3.9740000000000001E-4</v>
      </c>
      <c r="J568" s="1">
        <v>4.095E-2</v>
      </c>
      <c r="K568" s="1">
        <v>9.6129999999999998E-54</v>
      </c>
      <c r="L568" s="1">
        <v>2.7310000000000001E-19</v>
      </c>
      <c r="M568" s="1">
        <v>1.8329999999999999E-14</v>
      </c>
      <c r="N568" s="1">
        <v>3.3929999999999998E-26</v>
      </c>
      <c r="O568" s="1">
        <v>5.8640000000000003E-24</v>
      </c>
      <c r="P568" s="1">
        <v>8.3350000000000004E-3</v>
      </c>
      <c r="Q568" s="1">
        <v>5.2539999999999999E-17</v>
      </c>
      <c r="R568" s="1">
        <v>1.095E-14</v>
      </c>
      <c r="S568" s="1">
        <f t="shared" si="146"/>
        <v>0.13650840104603146</v>
      </c>
      <c r="U568" s="1">
        <f t="shared" si="147"/>
        <v>1.5603435273421383E-12</v>
      </c>
      <c r="V568" s="1">
        <f t="shared" si="148"/>
        <v>6.6750470521791394</v>
      </c>
      <c r="W568" s="1">
        <f t="shared" si="149"/>
        <v>52.634123211048191</v>
      </c>
      <c r="X568" s="1">
        <f t="shared" si="150"/>
        <v>7.6625320638491862E-7</v>
      </c>
      <c r="Y568" s="1">
        <f t="shared" si="151"/>
        <v>4.2957063118940386</v>
      </c>
      <c r="Z568" s="1">
        <f t="shared" si="152"/>
        <v>0.291117613974538</v>
      </c>
      <c r="AA568" s="1">
        <f t="shared" si="153"/>
        <v>29.998153729887594</v>
      </c>
      <c r="AB568" s="1">
        <f t="shared" si="154"/>
        <v>7.0420574311455288E-51</v>
      </c>
      <c r="AC568" s="1">
        <f t="shared" si="155"/>
        <v>2.000609470972479E-16</v>
      </c>
      <c r="AD568" s="1">
        <f t="shared" si="156"/>
        <v>1.3427745002902064E-11</v>
      </c>
      <c r="AE568" s="1">
        <f t="shared" si="157"/>
        <v>2.4855613090478288E-23</v>
      </c>
      <c r="AF568" s="1">
        <f t="shared" si="158"/>
        <v>4.2957063118940381E-21</v>
      </c>
      <c r="AG568" s="1">
        <f t="shared" si="159"/>
        <v>6.1058513147402467</v>
      </c>
      <c r="AH568" s="1">
        <f t="shared" si="160"/>
        <v>3.8488473674439413E-14</v>
      </c>
      <c r="AI568" s="1">
        <f t="shared" si="161"/>
        <v>8.0214843307025427E-12</v>
      </c>
      <c r="AJ568" s="1">
        <f t="shared" si="162"/>
        <v>100</v>
      </c>
    </row>
    <row r="569" spans="1:36" x14ac:dyDescent="0.3">
      <c r="A569">
        <f t="shared" si="145"/>
        <v>10.870746820306556</v>
      </c>
      <c r="B569">
        <v>91.99</v>
      </c>
      <c r="C569">
        <v>34.570999999999998</v>
      </c>
      <c r="D569" s="1">
        <v>2.0870000000000002E-15</v>
      </c>
      <c r="E569" s="1">
        <v>9.0849999999999993E-3</v>
      </c>
      <c r="F569" s="1">
        <v>7.1849999999999997E-2</v>
      </c>
      <c r="G569" s="1">
        <v>1.028E-9</v>
      </c>
      <c r="H569" s="1">
        <v>5.8640000000000003E-3</v>
      </c>
      <c r="I569" s="1">
        <v>3.9740000000000001E-4</v>
      </c>
      <c r="J569" s="1">
        <v>4.1399999999999999E-2</v>
      </c>
      <c r="K569" s="1">
        <v>9.3760000000000003E-54</v>
      </c>
      <c r="L569" s="1">
        <v>2.669E-19</v>
      </c>
      <c r="M569" s="1">
        <v>1.7979999999999999E-14</v>
      </c>
      <c r="N569" s="1">
        <v>3.3060000000000003E-26</v>
      </c>
      <c r="O569" s="1">
        <v>5.7999999999999997E-24</v>
      </c>
      <c r="P569" s="1">
        <v>8.4550000000000007E-3</v>
      </c>
      <c r="Q569" s="1">
        <v>5.3219999999999999E-17</v>
      </c>
      <c r="R569" s="1">
        <v>1.081E-14</v>
      </c>
      <c r="S569" s="1">
        <f t="shared" si="146"/>
        <v>0.13705140102803093</v>
      </c>
      <c r="U569" s="1">
        <f t="shared" si="147"/>
        <v>1.5227863300522913E-12</v>
      </c>
      <c r="V569" s="1">
        <f t="shared" si="148"/>
        <v>6.6288997645064986</v>
      </c>
      <c r="W569" s="1">
        <f t="shared" si="149"/>
        <v>52.425585919624872</v>
      </c>
      <c r="X569" s="1">
        <f t="shared" si="150"/>
        <v>7.5008353967118121E-7</v>
      </c>
      <c r="Y569" s="1">
        <f t="shared" si="151"/>
        <v>4.2786866504200454</v>
      </c>
      <c r="Z569" s="1">
        <f t="shared" si="152"/>
        <v>0.28996420103631071</v>
      </c>
      <c r="AA569" s="1">
        <f t="shared" si="153"/>
        <v>30.207644496485315</v>
      </c>
      <c r="AB569" s="1">
        <f t="shared" si="154"/>
        <v>6.8412288598803454E-51</v>
      </c>
      <c r="AC569" s="1">
        <f t="shared" si="155"/>
        <v>1.9474445207999832E-16</v>
      </c>
      <c r="AD569" s="1">
        <f t="shared" si="156"/>
        <v>1.3119165411758597E-11</v>
      </c>
      <c r="AE569" s="1">
        <f t="shared" si="157"/>
        <v>2.412233640226581E-23</v>
      </c>
      <c r="AF569" s="1">
        <f t="shared" si="158"/>
        <v>4.231988842502773E-21</v>
      </c>
      <c r="AG569" s="1">
        <f t="shared" si="159"/>
        <v>6.1692182178208537</v>
      </c>
      <c r="AH569" s="1">
        <f t="shared" si="160"/>
        <v>3.883214589620648E-14</v>
      </c>
      <c r="AI569" s="1">
        <f t="shared" si="161"/>
        <v>7.8875516185267196E-12</v>
      </c>
      <c r="AJ569" s="1">
        <f t="shared" si="162"/>
        <v>100</v>
      </c>
    </row>
    <row r="570" spans="1:36" x14ac:dyDescent="0.3">
      <c r="A570">
        <f t="shared" si="145"/>
        <v>10.753844499408538</v>
      </c>
      <c r="B570">
        <v>92.99</v>
      </c>
      <c r="C570">
        <v>34.469000000000001</v>
      </c>
      <c r="D570" s="1">
        <v>2.0449999999999999E-15</v>
      </c>
      <c r="E570" s="1">
        <v>9.0600000000000003E-3</v>
      </c>
      <c r="F570" s="1">
        <v>7.1849999999999997E-2</v>
      </c>
      <c r="G570" s="1">
        <v>1.01E-9</v>
      </c>
      <c r="H570" s="1">
        <v>5.8640000000000003E-3</v>
      </c>
      <c r="I570" s="1">
        <v>3.9740000000000001E-4</v>
      </c>
      <c r="J570" s="1">
        <v>4.1849999999999998E-2</v>
      </c>
      <c r="K570" s="1">
        <v>9.1509999999999998E-54</v>
      </c>
      <c r="L570" s="1">
        <v>2.6089999999999999E-19</v>
      </c>
      <c r="M570" s="1">
        <v>1.7649999999999999E-14</v>
      </c>
      <c r="N570" s="1">
        <v>3.2229999999999997E-26</v>
      </c>
      <c r="O570" s="1">
        <v>5.7380000000000003E-24</v>
      </c>
      <c r="P570" s="1">
        <v>8.5749999999999993E-3</v>
      </c>
      <c r="Q570" s="1">
        <v>5.3899999999999998E-17</v>
      </c>
      <c r="R570" s="1">
        <v>1.068E-14</v>
      </c>
      <c r="S570" s="1">
        <f t="shared" si="146"/>
        <v>0.13759640101003043</v>
      </c>
      <c r="U570" s="1">
        <f t="shared" si="147"/>
        <v>1.4862307334992901E-12</v>
      </c>
      <c r="V570" s="1">
        <f t="shared" si="148"/>
        <v>6.5844745454785176</v>
      </c>
      <c r="W570" s="1">
        <f t="shared" si="149"/>
        <v>52.217935551063078</v>
      </c>
      <c r="X570" s="1">
        <f t="shared" si="150"/>
        <v>7.3403082681383041E-7</v>
      </c>
      <c r="Y570" s="1">
        <f t="shared" si="151"/>
        <v>4.2617393746894079</v>
      </c>
      <c r="Z570" s="1">
        <f t="shared" si="152"/>
        <v>0.288815693639422</v>
      </c>
      <c r="AA570" s="1">
        <f t="shared" si="153"/>
        <v>30.41503970510772</v>
      </c>
      <c r="AB570" s="1">
        <f t="shared" si="154"/>
        <v>6.6506099962112496E-51</v>
      </c>
      <c r="AC570" s="1">
        <f t="shared" si="155"/>
        <v>1.8961251754032507E-16</v>
      </c>
      <c r="AD570" s="1">
        <f t="shared" si="156"/>
        <v>1.2827370389370401E-11</v>
      </c>
      <c r="AE570" s="1">
        <f t="shared" si="157"/>
        <v>2.3423577770504703E-23</v>
      </c>
      <c r="AF570" s="1">
        <f t="shared" si="158"/>
        <v>4.1701672121363947E-21</v>
      </c>
      <c r="AG570" s="1">
        <f t="shared" si="159"/>
        <v>6.2319943959689059</v>
      </c>
      <c r="AH570" s="1">
        <f t="shared" si="160"/>
        <v>3.9172536203233127E-14</v>
      </c>
      <c r="AI570" s="1">
        <f t="shared" si="161"/>
        <v>7.7618309211601068E-12</v>
      </c>
      <c r="AJ570" s="1">
        <f t="shared" si="162"/>
        <v>100</v>
      </c>
    </row>
    <row r="571" spans="1:36" x14ac:dyDescent="0.3">
      <c r="A571">
        <f t="shared" si="145"/>
        <v>10.639429726566657</v>
      </c>
      <c r="B571">
        <v>93.99</v>
      </c>
      <c r="C571">
        <v>34.369</v>
      </c>
      <c r="D571" s="1">
        <v>2.0059999999999999E-15</v>
      </c>
      <c r="E571" s="1">
        <v>9.0349999999999996E-3</v>
      </c>
      <c r="F571" s="1">
        <v>7.1849999999999997E-2</v>
      </c>
      <c r="G571" s="1">
        <v>9.9349999999999993E-10</v>
      </c>
      <c r="H571" s="1">
        <v>5.8640000000000003E-3</v>
      </c>
      <c r="I571" s="1">
        <v>3.9740000000000001E-4</v>
      </c>
      <c r="J571" s="1">
        <v>4.2299999999999997E-2</v>
      </c>
      <c r="K571" s="1">
        <v>8.9360000000000003E-54</v>
      </c>
      <c r="L571" s="1">
        <v>2.553E-19</v>
      </c>
      <c r="M571" s="1">
        <v>1.7319999999999999E-14</v>
      </c>
      <c r="N571" s="1">
        <v>3.1439999999999998E-26</v>
      </c>
      <c r="O571" s="1">
        <v>5.6779999999999997E-24</v>
      </c>
      <c r="P571" s="1">
        <v>8.6949999999999996E-3</v>
      </c>
      <c r="Q571" s="1">
        <v>5.4590000000000003E-17</v>
      </c>
      <c r="R571" s="1">
        <v>1.055E-14</v>
      </c>
      <c r="S571" s="1">
        <f t="shared" si="146"/>
        <v>0.13814140099352992</v>
      </c>
      <c r="U571" s="1">
        <f t="shared" si="147"/>
        <v>1.4521352654400501E-12</v>
      </c>
      <c r="V571" s="1">
        <f t="shared" si="148"/>
        <v>6.5403998620393091</v>
      </c>
      <c r="W571" s="1">
        <f t="shared" si="149"/>
        <v>52.011923640013769</v>
      </c>
      <c r="X571" s="1">
        <f t="shared" si="150"/>
        <v>7.1919062124361409E-7</v>
      </c>
      <c r="Y571" s="1">
        <f t="shared" si="151"/>
        <v>4.2449258208078042</v>
      </c>
      <c r="Z571" s="1">
        <f t="shared" si="152"/>
        <v>0.28767624849744566</v>
      </c>
      <c r="AA571" s="1">
        <f t="shared" si="153"/>
        <v>30.620798468651106</v>
      </c>
      <c r="AB571" s="1">
        <f t="shared" si="154"/>
        <v>6.4687341634956577E-51</v>
      </c>
      <c r="AC571" s="1">
        <f t="shared" si="155"/>
        <v>1.8481063472923473E-16</v>
      </c>
      <c r="AD571" s="1">
        <f t="shared" si="156"/>
        <v>1.253787776541459E-11</v>
      </c>
      <c r="AE571" s="1">
        <f t="shared" si="157"/>
        <v>2.2759288507196E-23</v>
      </c>
      <c r="AF571" s="1">
        <f t="shared" si="158"/>
        <v>4.1102811750591253E-21</v>
      </c>
      <c r="AG571" s="1">
        <f t="shared" si="159"/>
        <v>6.2942752407782843</v>
      </c>
      <c r="AH571" s="1">
        <f t="shared" si="160"/>
        <v>3.9517479631292299E-14</v>
      </c>
      <c r="AI571" s="1">
        <f t="shared" si="161"/>
        <v>7.6371022185406426E-12</v>
      </c>
      <c r="AJ571" s="1">
        <f t="shared" si="162"/>
        <v>100.00000000000001</v>
      </c>
    </row>
    <row r="572" spans="1:36" x14ac:dyDescent="0.3">
      <c r="A572">
        <f t="shared" si="145"/>
        <v>10.527423939362039</v>
      </c>
      <c r="B572">
        <v>94.99</v>
      </c>
      <c r="C572">
        <v>34.271999999999998</v>
      </c>
      <c r="D572" s="1">
        <v>1.968E-15</v>
      </c>
      <c r="E572" s="1">
        <v>9.0119999999999992E-3</v>
      </c>
      <c r="F572" s="1">
        <v>7.1849999999999997E-2</v>
      </c>
      <c r="G572" s="1">
        <v>9.772000000000001E-10</v>
      </c>
      <c r="H572" s="1">
        <v>5.8640000000000003E-3</v>
      </c>
      <c r="I572" s="1">
        <v>3.9740000000000001E-4</v>
      </c>
      <c r="J572" s="1">
        <v>4.2750000000000003E-2</v>
      </c>
      <c r="K572" s="1">
        <v>8.7310000000000005E-54</v>
      </c>
      <c r="L572" s="1">
        <v>2.4980000000000001E-19</v>
      </c>
      <c r="M572" s="1">
        <v>1.7010000000000001E-14</v>
      </c>
      <c r="N572" s="1">
        <v>3.069E-26</v>
      </c>
      <c r="O572" s="1">
        <v>5.6200000000000003E-24</v>
      </c>
      <c r="P572" s="1">
        <v>8.8149999999999999E-3</v>
      </c>
      <c r="Q572" s="1">
        <v>5.5270000000000002E-17</v>
      </c>
      <c r="R572" s="1">
        <v>1.042E-14</v>
      </c>
      <c r="S572" s="1">
        <f t="shared" si="146"/>
        <v>0.13868840097722943</v>
      </c>
      <c r="U572" s="1">
        <f t="shared" si="147"/>
        <v>1.4190083569592214E-12</v>
      </c>
      <c r="V572" s="1">
        <f t="shared" si="148"/>
        <v>6.4980199760754589</v>
      </c>
      <c r="W572" s="1">
        <f t="shared" si="149"/>
        <v>51.806783763983766</v>
      </c>
      <c r="X572" s="1">
        <f t="shared" si="150"/>
        <v>7.0460110082345088E-7</v>
      </c>
      <c r="Y572" s="1">
        <f t="shared" si="151"/>
        <v>4.2281834376061349</v>
      </c>
      <c r="Z572" s="1">
        <f t="shared" si="152"/>
        <v>0.28654162655263948</v>
      </c>
      <c r="AA572" s="1">
        <f t="shared" si="153"/>
        <v>30.824495558946502</v>
      </c>
      <c r="AB572" s="1">
        <f t="shared" si="154"/>
        <v>6.2954075023429691E-51</v>
      </c>
      <c r="AC572" s="1">
        <f t="shared" si="155"/>
        <v>1.8011599978069794E-16</v>
      </c>
      <c r="AD572" s="1">
        <f t="shared" si="156"/>
        <v>1.2264904548717662E-11</v>
      </c>
      <c r="AE572" s="1">
        <f t="shared" si="157"/>
        <v>2.2128743127580538E-23</v>
      </c>
      <c r="AF572" s="1">
        <f t="shared" si="158"/>
        <v>4.0522494746498098E-21</v>
      </c>
      <c r="AG572" s="1">
        <f t="shared" si="159"/>
        <v>6.3559749322131793</v>
      </c>
      <c r="AH572" s="1">
        <f t="shared" si="160"/>
        <v>3.9851926772935049E-14</v>
      </c>
      <c r="AI572" s="1">
        <f t="shared" si="161"/>
        <v>7.5132454672332768E-12</v>
      </c>
      <c r="AJ572" s="1">
        <f t="shared" si="162"/>
        <v>100.00000000000003</v>
      </c>
    </row>
    <row r="573" spans="1:36" x14ac:dyDescent="0.3">
      <c r="A573">
        <f t="shared" si="145"/>
        <v>10.417751849150953</v>
      </c>
      <c r="B573">
        <v>95.99</v>
      </c>
      <c r="C573">
        <v>34.176000000000002</v>
      </c>
      <c r="D573" s="1">
        <v>1.9319999999999998E-15</v>
      </c>
      <c r="E573" s="1">
        <v>8.9899999999999997E-3</v>
      </c>
      <c r="F573" s="1">
        <v>7.1849999999999997E-2</v>
      </c>
      <c r="G573" s="1">
        <v>9.6160000000000007E-10</v>
      </c>
      <c r="H573" s="1">
        <v>5.8640000000000003E-3</v>
      </c>
      <c r="I573" s="1">
        <v>3.9740000000000001E-4</v>
      </c>
      <c r="J573" s="1">
        <v>4.3200000000000002E-2</v>
      </c>
      <c r="K573" s="1">
        <v>8.5360000000000005E-54</v>
      </c>
      <c r="L573" s="1">
        <v>2.4459999999999998E-19</v>
      </c>
      <c r="M573" s="1">
        <v>1.6709999999999999E-14</v>
      </c>
      <c r="N573" s="1">
        <v>2.9969999999999999E-26</v>
      </c>
      <c r="O573" s="1">
        <v>5.5649999999999999E-24</v>
      </c>
      <c r="P573" s="1">
        <v>8.9350000000000002E-3</v>
      </c>
      <c r="Q573" s="1">
        <v>5.5950000000000002E-17</v>
      </c>
      <c r="R573" s="1">
        <v>1.0299999999999999E-14</v>
      </c>
      <c r="S573" s="1">
        <f t="shared" si="146"/>
        <v>0.13923640096162898</v>
      </c>
      <c r="U573" s="1">
        <f t="shared" si="147"/>
        <v>1.3875681837915531E-12</v>
      </c>
      <c r="V573" s="1">
        <f t="shared" si="148"/>
        <v>6.4566449131915435</v>
      </c>
      <c r="W573" s="1">
        <f t="shared" si="149"/>
        <v>51.602885095974685</v>
      </c>
      <c r="X573" s="1">
        <f t="shared" si="150"/>
        <v>6.9062399872358057E-7</v>
      </c>
      <c r="Y573" s="1">
        <f t="shared" si="151"/>
        <v>4.2115423549449629</v>
      </c>
      <c r="Z573" s="1">
        <f t="shared" si="152"/>
        <v>0.28541386968880089</v>
      </c>
      <c r="AA573" s="1">
        <f t="shared" si="153"/>
        <v>31.026369327016102</v>
      </c>
      <c r="AB573" s="1">
        <f t="shared" si="154"/>
        <v>6.1305807540604038E-51</v>
      </c>
      <c r="AC573" s="1">
        <f t="shared" si="155"/>
        <v>1.7567245225435501E-16</v>
      </c>
      <c r="AD573" s="1">
        <f t="shared" si="156"/>
        <v>1.2001172024408308E-11</v>
      </c>
      <c r="AE573" s="1">
        <f t="shared" si="157"/>
        <v>2.1524543720617414E-23</v>
      </c>
      <c r="AF573" s="1">
        <f t="shared" si="158"/>
        <v>3.9967996598343646E-21</v>
      </c>
      <c r="AG573" s="1">
        <f t="shared" si="159"/>
        <v>6.4171437485390932</v>
      </c>
      <c r="AH573" s="1">
        <f t="shared" si="160"/>
        <v>4.0183457496447934E-14</v>
      </c>
      <c r="AI573" s="1">
        <f t="shared" si="161"/>
        <v>7.3974908349135592E-12</v>
      </c>
      <c r="AJ573" s="1">
        <f t="shared" si="162"/>
        <v>100.00000000000003</v>
      </c>
    </row>
    <row r="574" spans="1:36" x14ac:dyDescent="0.3">
      <c r="A574">
        <f t="shared" si="145"/>
        <v>10.310341272296114</v>
      </c>
      <c r="B574">
        <v>96.99</v>
      </c>
      <c r="C574">
        <v>34.082999999999998</v>
      </c>
      <c r="D574" s="1">
        <v>1.8969999999999999E-15</v>
      </c>
      <c r="E574" s="1">
        <v>8.9689999999999995E-3</v>
      </c>
      <c r="F574" s="1">
        <v>7.1849999999999997E-2</v>
      </c>
      <c r="G574" s="1">
        <v>9.4660000000000002E-10</v>
      </c>
      <c r="H574" s="1">
        <v>5.8640000000000003E-3</v>
      </c>
      <c r="I574" s="1">
        <v>3.9740000000000001E-4</v>
      </c>
      <c r="J574" s="1">
        <v>4.3650000000000001E-2</v>
      </c>
      <c r="K574" s="1">
        <v>8.3489999999999998E-54</v>
      </c>
      <c r="L574" s="1">
        <v>2.3960000000000001E-19</v>
      </c>
      <c r="M574" s="1">
        <v>1.6429999999999999E-14</v>
      </c>
      <c r="N574" s="1">
        <v>2.9289999999999999E-26</v>
      </c>
      <c r="O574" s="1">
        <v>5.5119999999999998E-24</v>
      </c>
      <c r="P574" s="1">
        <v>9.0550000000000005E-3</v>
      </c>
      <c r="Q574" s="1">
        <v>5.6629999999999995E-17</v>
      </c>
      <c r="R574" s="1">
        <v>1.019E-14</v>
      </c>
      <c r="S574" s="1">
        <f t="shared" si="146"/>
        <v>0.13978540094662859</v>
      </c>
      <c r="U574" s="1">
        <f t="shared" si="147"/>
        <v>1.3570802009033067E-12</v>
      </c>
      <c r="V574" s="1">
        <f t="shared" si="148"/>
        <v>6.4162637437542207</v>
      </c>
      <c r="W574" s="1">
        <f t="shared" si="149"/>
        <v>51.400217414287077</v>
      </c>
      <c r="X574" s="1">
        <f t="shared" si="150"/>
        <v>6.7718087410388512E-7</v>
      </c>
      <c r="Y574" s="1">
        <f t="shared" si="151"/>
        <v>4.1950017385856571</v>
      </c>
      <c r="Z574" s="1">
        <f t="shared" si="152"/>
        <v>0.2842929213700443</v>
      </c>
      <c r="AA574" s="1">
        <f t="shared" si="153"/>
        <v>31.22643688425374</v>
      </c>
      <c r="AB574" s="1">
        <f t="shared" si="154"/>
        <v>5.9727267250088074E-51</v>
      </c>
      <c r="AC574" s="1">
        <f t="shared" si="155"/>
        <v>1.714055962764535E-16</v>
      </c>
      <c r="AD574" s="1">
        <f t="shared" si="156"/>
        <v>1.1753730996753466E-11</v>
      </c>
      <c r="AE574" s="1">
        <f t="shared" si="157"/>
        <v>2.0953547224279308E-23</v>
      </c>
      <c r="AF574" s="1">
        <f t="shared" si="158"/>
        <v>3.9431871731043889E-21</v>
      </c>
      <c r="AG574" s="1">
        <f t="shared" si="159"/>
        <v>6.4777866205479402</v>
      </c>
      <c r="AH574" s="1">
        <f t="shared" si="160"/>
        <v>4.0512098986375466E-14</v>
      </c>
      <c r="AI574" s="1">
        <f t="shared" si="161"/>
        <v>7.2897455177673677E-12</v>
      </c>
      <c r="AJ574" s="1">
        <f t="shared" si="162"/>
        <v>100</v>
      </c>
    </row>
    <row r="575" spans="1:36" x14ac:dyDescent="0.3">
      <c r="A575">
        <f t="shared" si="145"/>
        <v>10.205122971731809</v>
      </c>
      <c r="B575">
        <v>97.99</v>
      </c>
      <c r="C575">
        <v>33.991</v>
      </c>
      <c r="D575" s="1">
        <v>1.8639999999999999E-15</v>
      </c>
      <c r="E575" s="1">
        <v>8.9490000000000004E-3</v>
      </c>
      <c r="F575" s="1">
        <v>7.1849999999999997E-2</v>
      </c>
      <c r="G575" s="1">
        <v>9.3219999999999994E-10</v>
      </c>
      <c r="H575" s="1">
        <v>5.8640000000000003E-3</v>
      </c>
      <c r="I575" s="1">
        <v>3.9740000000000001E-4</v>
      </c>
      <c r="J575" s="1">
        <v>4.41E-2</v>
      </c>
      <c r="K575" s="1">
        <v>8.1709999999999999E-54</v>
      </c>
      <c r="L575" s="1">
        <v>2.3479999999999999E-19</v>
      </c>
      <c r="M575" s="1">
        <v>1.6149999999999999E-14</v>
      </c>
      <c r="N575" s="1">
        <v>2.8630000000000002E-26</v>
      </c>
      <c r="O575" s="1">
        <v>5.46E-24</v>
      </c>
      <c r="P575" s="1">
        <v>9.1750000000000009E-3</v>
      </c>
      <c r="Q575" s="1">
        <v>5.7310000000000001E-17</v>
      </c>
      <c r="R575" s="1">
        <v>1.008E-14</v>
      </c>
      <c r="S575" s="1">
        <f t="shared" si="146"/>
        <v>0.14033540093222815</v>
      </c>
      <c r="U575" s="1">
        <f t="shared" si="147"/>
        <v>1.3282464635563887E-12</v>
      </c>
      <c r="V575" s="1">
        <f t="shared" si="148"/>
        <v>6.3768656665054309</v>
      </c>
      <c r="W575" s="1">
        <f t="shared" si="149"/>
        <v>51.198770604359737</v>
      </c>
      <c r="X575" s="1">
        <f t="shared" si="150"/>
        <v>6.6426574749316819E-7</v>
      </c>
      <c r="Y575" s="1">
        <f t="shared" si="151"/>
        <v>4.1785607630336186</v>
      </c>
      <c r="Z575" s="1">
        <f t="shared" si="152"/>
        <v>0.28317872565306274</v>
      </c>
      <c r="AA575" s="1">
        <f t="shared" si="153"/>
        <v>31.424715151736454</v>
      </c>
      <c r="AB575" s="1">
        <f t="shared" si="154"/>
        <v>5.8224795352571094E-51</v>
      </c>
      <c r="AC575" s="1">
        <f t="shared" si="155"/>
        <v>1.6731344937931334E-16</v>
      </c>
      <c r="AD575" s="1">
        <f t="shared" si="156"/>
        <v>1.1508143984139313E-11</v>
      </c>
      <c r="AE575" s="1">
        <f t="shared" si="157"/>
        <v>2.0401124598508268E-23</v>
      </c>
      <c r="AF575" s="1">
        <f t="shared" si="158"/>
        <v>3.8906790187864177E-21</v>
      </c>
      <c r="AG575" s="1">
        <f t="shared" si="159"/>
        <v>6.5379084244258951</v>
      </c>
      <c r="AH575" s="1">
        <f t="shared" si="160"/>
        <v>4.0837878125760006E-14</v>
      </c>
      <c r="AI575" s="1">
        <f t="shared" si="161"/>
        <v>7.1827920346826175E-12</v>
      </c>
      <c r="AJ575" s="1">
        <f t="shared" si="162"/>
        <v>100</v>
      </c>
    </row>
    <row r="576" spans="1:36" x14ac:dyDescent="0.3">
      <c r="A576">
        <f t="shared" si="145"/>
        <v>10.102030508132135</v>
      </c>
      <c r="B576">
        <v>98.99</v>
      </c>
      <c r="C576">
        <v>33.901000000000003</v>
      </c>
      <c r="D576" s="1">
        <v>1.8320000000000002E-15</v>
      </c>
      <c r="E576" s="1">
        <v>8.9300000000000004E-3</v>
      </c>
      <c r="F576" s="1">
        <v>7.1849999999999997E-2</v>
      </c>
      <c r="G576" s="1">
        <v>9.1830000000000002E-10</v>
      </c>
      <c r="H576" s="1">
        <v>5.8640000000000003E-3</v>
      </c>
      <c r="I576" s="1">
        <v>3.9740000000000001E-4</v>
      </c>
      <c r="J576" s="1">
        <v>4.4549999999999999E-2</v>
      </c>
      <c r="K576" s="1">
        <v>8.0010000000000005E-54</v>
      </c>
      <c r="L576" s="1">
        <v>2.3009999999999998E-19</v>
      </c>
      <c r="M576" s="1">
        <v>1.5880000000000001E-14</v>
      </c>
      <c r="N576" s="1">
        <v>2.801E-26</v>
      </c>
      <c r="O576" s="1">
        <v>5.4109999999999999E-24</v>
      </c>
      <c r="P576" s="1">
        <v>9.2949999999999994E-3</v>
      </c>
      <c r="Q576" s="1">
        <v>5.8000000000000006E-17</v>
      </c>
      <c r="R576" s="1">
        <v>9.9700000000000007E-15</v>
      </c>
      <c r="S576" s="1">
        <f t="shared" si="146"/>
        <v>0.14088640091832771</v>
      </c>
      <c r="U576" s="1">
        <f t="shared" si="147"/>
        <v>1.3003384202156007E-12</v>
      </c>
      <c r="V576" s="1">
        <f t="shared" si="148"/>
        <v>6.3384400068369624</v>
      </c>
      <c r="W576" s="1">
        <f t="shared" si="149"/>
        <v>50.998534657473193</v>
      </c>
      <c r="X576" s="1">
        <f t="shared" si="150"/>
        <v>6.5180173105021072E-7</v>
      </c>
      <c r="Y576" s="1">
        <f t="shared" si="151"/>
        <v>4.1622186114324684</v>
      </c>
      <c r="Z576" s="1">
        <f t="shared" si="152"/>
        <v>0.28207122717995614</v>
      </c>
      <c r="AA576" s="1">
        <f t="shared" si="153"/>
        <v>31.621220862775658</v>
      </c>
      <c r="AB576" s="1">
        <f t="shared" si="154"/>
        <v>5.6790435044459723E-51</v>
      </c>
      <c r="AC576" s="1">
        <f t="shared" si="155"/>
        <v>1.6332307341245071E-16</v>
      </c>
      <c r="AD576" s="1">
        <f t="shared" si="156"/>
        <v>1.1271492419772782E-11</v>
      </c>
      <c r="AE576" s="1">
        <f t="shared" si="157"/>
        <v>1.9881265911702496E-23</v>
      </c>
      <c r="AF576" s="1">
        <f t="shared" si="158"/>
        <v>3.8406829649490259E-21</v>
      </c>
      <c r="AG576" s="1">
        <f t="shared" si="159"/>
        <v>6.5975139824803533</v>
      </c>
      <c r="AH576" s="1">
        <f t="shared" si="160"/>
        <v>4.1167919417306137E-14</v>
      </c>
      <c r="AI576" s="1">
        <f t="shared" si="161"/>
        <v>7.0766233894921055E-12</v>
      </c>
      <c r="AJ576" s="1">
        <f t="shared" si="162"/>
        <v>100.00000000000001</v>
      </c>
    </row>
    <row r="577" spans="1:36" x14ac:dyDescent="0.3">
      <c r="A577">
        <f t="shared" si="145"/>
        <v>10.001000100010002</v>
      </c>
      <c r="B577">
        <v>99.99</v>
      </c>
      <c r="C577">
        <v>33.813000000000002</v>
      </c>
      <c r="D577" s="1">
        <v>1.8009999999999999E-15</v>
      </c>
      <c r="E577" s="1">
        <v>8.9119999999999998E-3</v>
      </c>
      <c r="F577" s="1">
        <v>7.1849999999999997E-2</v>
      </c>
      <c r="G577" s="1">
        <v>9.0490000000000005E-10</v>
      </c>
      <c r="H577" s="1">
        <v>5.8640000000000003E-3</v>
      </c>
      <c r="I577" s="1">
        <v>3.9740000000000001E-4</v>
      </c>
      <c r="J577" s="1">
        <v>4.4999999999999998E-2</v>
      </c>
      <c r="K577" s="1">
        <v>7.8380000000000001E-54</v>
      </c>
      <c r="L577" s="1">
        <v>2.2569999999999998E-19</v>
      </c>
      <c r="M577" s="1">
        <v>1.5620000000000001E-14</v>
      </c>
      <c r="N577" s="1">
        <v>2.7410000000000002E-26</v>
      </c>
      <c r="O577" s="1">
        <v>5.3630000000000001E-24</v>
      </c>
      <c r="P577" s="1">
        <v>9.4149999999999998E-3</v>
      </c>
      <c r="Q577" s="1">
        <v>5.8679999999999999E-17</v>
      </c>
      <c r="R577" s="1">
        <v>9.8660000000000006E-15</v>
      </c>
      <c r="S577" s="1">
        <f t="shared" si="146"/>
        <v>0.14143840090492735</v>
      </c>
      <c r="U577" s="1">
        <f t="shared" si="147"/>
        <v>1.2733458441817393E-12</v>
      </c>
      <c r="V577" s="1">
        <f t="shared" si="148"/>
        <v>6.3009762150736597</v>
      </c>
      <c r="W577" s="1">
        <f t="shared" si="149"/>
        <v>50.79949966932702</v>
      </c>
      <c r="X577" s="1">
        <f t="shared" si="150"/>
        <v>6.3978381699059185E-7</v>
      </c>
      <c r="Y577" s="1">
        <f t="shared" si="151"/>
        <v>4.1459744754479289</v>
      </c>
      <c r="Z577" s="1">
        <f t="shared" si="152"/>
        <v>0.28097037117036272</v>
      </c>
      <c r="AA577" s="1">
        <f t="shared" si="153"/>
        <v>31.815970565340518</v>
      </c>
      <c r="AB577" s="1">
        <f t="shared" si="154"/>
        <v>5.5416350509142001E-51</v>
      </c>
      <c r="AC577" s="1">
        <f t="shared" si="155"/>
        <v>1.5957476792438565E-16</v>
      </c>
      <c r="AD577" s="1">
        <f t="shared" si="156"/>
        <v>1.1043676894013753E-11</v>
      </c>
      <c r="AE577" s="1">
        <f t="shared" si="157"/>
        <v>1.937946118213297E-23</v>
      </c>
      <c r="AF577" s="1">
        <f t="shared" si="158"/>
        <v>3.7917566698204712E-21</v>
      </c>
      <c r="AG577" s="1">
        <f t="shared" si="159"/>
        <v>6.6566080638373553</v>
      </c>
      <c r="AH577" s="1">
        <f t="shared" si="160"/>
        <v>4.1488025617204031E-14</v>
      </c>
      <c r="AI577" s="1">
        <f t="shared" si="161"/>
        <v>6.9754747910588786E-12</v>
      </c>
      <c r="AJ577" s="1">
        <f t="shared" si="162"/>
        <v>99.999999999999986</v>
      </c>
    </row>
    <row r="578" spans="1:36" x14ac:dyDescent="0.3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36" x14ac:dyDescent="0.3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36" x14ac:dyDescent="0.3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36" x14ac:dyDescent="0.3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36" x14ac:dyDescent="0.3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36" x14ac:dyDescent="0.3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36" x14ac:dyDescent="0.3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36" x14ac:dyDescent="0.3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36" x14ac:dyDescent="0.3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36" x14ac:dyDescent="0.3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36" x14ac:dyDescent="0.3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36" x14ac:dyDescent="0.3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36" x14ac:dyDescent="0.3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36" x14ac:dyDescent="0.3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36" x14ac:dyDescent="0.3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3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3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3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3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3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3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3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3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3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01"/>
  <sheetViews>
    <sheetView topLeftCell="A523" workbookViewId="0">
      <selection sqref="A1:R577"/>
    </sheetView>
  </sheetViews>
  <sheetFormatPr defaultRowHeight="12.45" x14ac:dyDescent="0.3"/>
  <cols>
    <col min="1" max="1" width="11" bestFit="1" customWidth="1"/>
  </cols>
  <sheetData>
    <row r="1" spans="1:18" x14ac:dyDescent="0.3">
      <c r="A1" t="s">
        <v>2</v>
      </c>
      <c r="B1" t="s">
        <v>0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</row>
    <row r="2" spans="1:18" x14ac:dyDescent="0.3">
      <c r="A2">
        <v>1000000000</v>
      </c>
      <c r="B2">
        <f>(DrV!B2)</f>
        <v>0</v>
      </c>
      <c r="C2">
        <f>DrV!C2</f>
        <v>915</v>
      </c>
      <c r="D2">
        <f>LOG(DrV!D2)</f>
        <v>-1.8921119748172013</v>
      </c>
      <c r="E2">
        <f>LOG(DrV!E2)</f>
        <v>-5.3744292800602653E-2</v>
      </c>
      <c r="F2">
        <f>LOG(DrV!F2)</f>
        <v>-1.1470323089711816</v>
      </c>
      <c r="G2">
        <f>LOG(DrV!G2)</f>
        <v>-1.8797552044536348</v>
      </c>
      <c r="H2">
        <f>LOG(DrV!H2)</f>
        <v>-2.2318060383669285</v>
      </c>
      <c r="I2">
        <f>LOG(DrV!I2)</f>
        <v>-3.4006628670075107</v>
      </c>
      <c r="J2">
        <f>LOG(DrV!J2)</f>
        <v>-21.810790510417693</v>
      </c>
      <c r="K2">
        <f>LOG(DrV!K2)</f>
        <v>-12.680685695909489</v>
      </c>
      <c r="L2">
        <f>LOG(DrV!L2)</f>
        <v>-3.2474905992111571</v>
      </c>
      <c r="M2">
        <f>LOG(DrV!M2)</f>
        <v>-4.9041335465214573</v>
      </c>
      <c r="N2">
        <f>LOG(DrV!N2)</f>
        <v>-5.1382267032813065</v>
      </c>
      <c r="O2">
        <f>LOG(DrV!O2)</f>
        <v>-5.4514877436589648</v>
      </c>
      <c r="P2">
        <f>LOG(DrV!P2)</f>
        <v>-1.9702105291681444</v>
      </c>
      <c r="Q2">
        <f>LOG(DrV!Q2)</f>
        <v>-8.3569423162485474</v>
      </c>
      <c r="R2">
        <f>LOG(DrV!R2)</f>
        <v>-3.9393021596463882</v>
      </c>
    </row>
    <row r="3" spans="1:18" x14ac:dyDescent="0.3">
      <c r="A3">
        <f>(DrV!A3)</f>
        <v>1000000000</v>
      </c>
      <c r="B3" s="1">
        <f>(DrV!B3)</f>
        <v>9.9999999999999995E-7</v>
      </c>
      <c r="C3">
        <f>DrV!C3</f>
        <v>915</v>
      </c>
      <c r="D3">
        <f>LOG(DrV!D3)</f>
        <v>-1.8921119748172013</v>
      </c>
      <c r="E3">
        <f>LOG(DrV!E3)</f>
        <v>-5.3744292800602653E-2</v>
      </c>
      <c r="F3">
        <f>LOG(DrV!F3)</f>
        <v>-1.1470323089711816</v>
      </c>
      <c r="G3">
        <f>LOG(DrV!G3)</f>
        <v>-1.8797552044536348</v>
      </c>
      <c r="H3">
        <f>LOG(DrV!H3)</f>
        <v>-2.2318060383669285</v>
      </c>
      <c r="I3">
        <f>LOG(DrV!I3)</f>
        <v>-3.4006628670075107</v>
      </c>
      <c r="J3">
        <f>LOG(DrV!J3)</f>
        <v>-9.510463370517904</v>
      </c>
      <c r="K3">
        <f>LOG(DrV!K3)</f>
        <v>-12.680685695909489</v>
      </c>
      <c r="L3">
        <f>LOG(DrV!L3)</f>
        <v>-3.2474905992111571</v>
      </c>
      <c r="M3">
        <f>LOG(DrV!M3)</f>
        <v>-4.9041335465214573</v>
      </c>
      <c r="N3">
        <f>LOG(DrV!N3)</f>
        <v>-5.1382267032813065</v>
      </c>
      <c r="O3">
        <f>LOG(DrV!O3)</f>
        <v>-5.4514877436589648</v>
      </c>
      <c r="P3">
        <f>LOG(DrV!P3)</f>
        <v>-1.9702105291681444</v>
      </c>
      <c r="Q3">
        <f>LOG(DrV!Q3)</f>
        <v>-8.3569423162485474</v>
      </c>
      <c r="R3">
        <f>LOG(DrV!R3)</f>
        <v>-3.9393021596463882</v>
      </c>
    </row>
    <row r="4" spans="1:18" x14ac:dyDescent="0.3">
      <c r="A4">
        <f>(DrV!A4)</f>
        <v>500000000</v>
      </c>
      <c r="B4" s="1">
        <f>(DrV!B4)</f>
        <v>1.9999999999999999E-6</v>
      </c>
      <c r="C4">
        <f>DrV!C4</f>
        <v>915</v>
      </c>
      <c r="D4">
        <f>LOG(DrV!D4)</f>
        <v>-1.8921119748172013</v>
      </c>
      <c r="E4">
        <f>LOG(DrV!E4)</f>
        <v>-5.3744292800602653E-2</v>
      </c>
      <c r="F4">
        <f>LOG(DrV!F4)</f>
        <v>-1.1470323089711816</v>
      </c>
      <c r="G4">
        <f>LOG(DrV!G4)</f>
        <v>-1.8797552044536348</v>
      </c>
      <c r="H4">
        <f>LOG(DrV!H4)</f>
        <v>-2.2318060383669285</v>
      </c>
      <c r="I4">
        <f>LOG(DrV!I4)</f>
        <v>-3.4006628670075107</v>
      </c>
      <c r="J4">
        <f>LOG(DrV!J4)</f>
        <v>-9.1618438152478525</v>
      </c>
      <c r="K4">
        <f>LOG(DrV!K4)</f>
        <v>-12.680685695909489</v>
      </c>
      <c r="L4">
        <f>LOG(DrV!L4)</f>
        <v>-3.2474905992111571</v>
      </c>
      <c r="M4">
        <f>LOG(DrV!M4)</f>
        <v>-4.9041335465214573</v>
      </c>
      <c r="N4">
        <f>LOG(DrV!N4)</f>
        <v>-5.1382267032813065</v>
      </c>
      <c r="O4">
        <f>LOG(DrV!O4)</f>
        <v>-5.4514877436589648</v>
      </c>
      <c r="P4">
        <f>LOG(DrV!P4)</f>
        <v>-1.9702105291681444</v>
      </c>
      <c r="Q4">
        <f>LOG(DrV!Q4)</f>
        <v>-8.3569423162485474</v>
      </c>
      <c r="R4">
        <f>LOG(DrV!R4)</f>
        <v>-3.9393021596463882</v>
      </c>
    </row>
    <row r="5" spans="1:18" x14ac:dyDescent="0.3">
      <c r="A5">
        <f>(DrV!A5)</f>
        <v>333333333.33333331</v>
      </c>
      <c r="B5" s="1">
        <f>(DrV!B5)</f>
        <v>3.0000000000000001E-6</v>
      </c>
      <c r="C5">
        <f>DrV!C5</f>
        <v>915</v>
      </c>
      <c r="D5">
        <f>LOG(DrV!D5)</f>
        <v>-1.8921119748172013</v>
      </c>
      <c r="E5">
        <f>LOG(DrV!E5)</f>
        <v>-5.3744292800602653E-2</v>
      </c>
      <c r="F5">
        <f>LOG(DrV!F5)</f>
        <v>-1.1470323089711816</v>
      </c>
      <c r="G5">
        <f>LOG(DrV!G5)</f>
        <v>-1.8797552044536348</v>
      </c>
      <c r="H5">
        <f>LOG(DrV!H5)</f>
        <v>-2.2318060383669285</v>
      </c>
      <c r="I5">
        <f>LOG(DrV!I5)</f>
        <v>-3.4006628670075107</v>
      </c>
      <c r="J5">
        <f>LOG(DrV!J5)</f>
        <v>-8.9645702618154512</v>
      </c>
      <c r="K5">
        <f>LOG(DrV!K5)</f>
        <v>-12.680685695909489</v>
      </c>
      <c r="L5">
        <f>LOG(DrV!L5)</f>
        <v>-3.2474905992111571</v>
      </c>
      <c r="M5">
        <f>LOG(DrV!M5)</f>
        <v>-4.9041335465214573</v>
      </c>
      <c r="N5">
        <f>LOG(DrV!N5)</f>
        <v>-5.1382267032813065</v>
      </c>
      <c r="O5">
        <f>LOG(DrV!O5)</f>
        <v>-5.4514877436589648</v>
      </c>
      <c r="P5">
        <f>LOG(DrV!P5)</f>
        <v>-1.9702105291681444</v>
      </c>
      <c r="Q5">
        <f>LOG(DrV!Q5)</f>
        <v>-8.3569423162485474</v>
      </c>
      <c r="R5">
        <f>LOG(DrV!R5)</f>
        <v>-3.9393021596463882</v>
      </c>
    </row>
    <row r="6" spans="1:18" x14ac:dyDescent="0.3">
      <c r="A6">
        <f>(DrV!A6)</f>
        <v>250000000</v>
      </c>
      <c r="B6" s="1">
        <f>(DrV!B6)</f>
        <v>3.9999999999999998E-6</v>
      </c>
      <c r="C6">
        <f>DrV!C6</f>
        <v>915</v>
      </c>
      <c r="D6">
        <f>LOG(DrV!D6)</f>
        <v>-1.8921119748172013</v>
      </c>
      <c r="E6">
        <f>LOG(DrV!E6)</f>
        <v>-5.3744292800602653E-2</v>
      </c>
      <c r="F6">
        <f>LOG(DrV!F6)</f>
        <v>-1.1470323089711816</v>
      </c>
      <c r="G6">
        <f>LOG(DrV!G6)</f>
        <v>-1.8797552044536348</v>
      </c>
      <c r="H6">
        <f>LOG(DrV!H6)</f>
        <v>-2.2318060383669285</v>
      </c>
      <c r="I6">
        <f>LOG(DrV!I6)</f>
        <v>-3.4006628670075107</v>
      </c>
      <c r="J6">
        <f>LOG(DrV!J6)</f>
        <v>-8.8268137315877251</v>
      </c>
      <c r="K6">
        <f>LOG(DrV!K6)</f>
        <v>-12.680685695909489</v>
      </c>
      <c r="L6">
        <f>LOG(DrV!L6)</f>
        <v>-3.2474905992111571</v>
      </c>
      <c r="M6">
        <f>LOG(DrV!M6)</f>
        <v>-4.9041335465214573</v>
      </c>
      <c r="N6">
        <f>LOG(DrV!N6)</f>
        <v>-5.1382267032813065</v>
      </c>
      <c r="O6">
        <f>LOG(DrV!O6)</f>
        <v>-5.4514877436589648</v>
      </c>
      <c r="P6">
        <f>LOG(DrV!P6)</f>
        <v>-1.9702105291681444</v>
      </c>
      <c r="Q6">
        <f>LOG(DrV!Q6)</f>
        <v>-8.3569423162485474</v>
      </c>
      <c r="R6">
        <f>LOG(DrV!R6)</f>
        <v>-3.9393021596463882</v>
      </c>
    </row>
    <row r="7" spans="1:18" x14ac:dyDescent="0.3">
      <c r="A7">
        <f>(DrV!A7)</f>
        <v>199999999.99999997</v>
      </c>
      <c r="B7" s="1">
        <f>(DrV!B7)</f>
        <v>5.0000000000000004E-6</v>
      </c>
      <c r="C7">
        <f>DrV!C7</f>
        <v>915</v>
      </c>
      <c r="D7">
        <f>LOG(DrV!D7)</f>
        <v>-1.8921119748172013</v>
      </c>
      <c r="E7">
        <f>LOG(DrV!E7)</f>
        <v>-5.3695145006525058E-2</v>
      </c>
      <c r="F7">
        <f>LOG(DrV!F7)</f>
        <v>-1.1470323089711816</v>
      </c>
      <c r="G7">
        <f>LOG(DrV!G7)</f>
        <v>-1.8797552044536348</v>
      </c>
      <c r="H7">
        <f>LOG(DrV!H7)</f>
        <v>-2.2318060383669285</v>
      </c>
      <c r="I7">
        <f>LOG(DrV!I7)</f>
        <v>-3.4006628670075107</v>
      </c>
      <c r="J7">
        <f>LOG(DrV!J7)</f>
        <v>-8.7212463990471711</v>
      </c>
      <c r="K7">
        <f>LOG(DrV!K7)</f>
        <v>-12.680685695909489</v>
      </c>
      <c r="L7">
        <f>LOG(DrV!L7)</f>
        <v>-3.2474905992111571</v>
      </c>
      <c r="M7">
        <f>LOG(DrV!M7)</f>
        <v>-4.9041335465214573</v>
      </c>
      <c r="N7">
        <f>LOG(DrV!N7)</f>
        <v>-5.1382267032813065</v>
      </c>
      <c r="O7">
        <f>LOG(DrV!O7)</f>
        <v>-5.4514877436589648</v>
      </c>
      <c r="P7">
        <f>LOG(DrV!P7)</f>
        <v>-1.9702105291681444</v>
      </c>
      <c r="Q7">
        <f>LOG(DrV!Q7)</f>
        <v>-8.3569423162485474</v>
      </c>
      <c r="R7">
        <f>LOG(DrV!R7)</f>
        <v>-3.9393021596463882</v>
      </c>
    </row>
    <row r="8" spans="1:18" x14ac:dyDescent="0.3">
      <c r="A8">
        <f>(DrV!A8)</f>
        <v>166666666.66666666</v>
      </c>
      <c r="B8" s="1">
        <f>(DrV!B8)</f>
        <v>6.0000000000000002E-6</v>
      </c>
      <c r="C8">
        <f>DrV!C8</f>
        <v>914.99</v>
      </c>
      <c r="D8">
        <f>LOG(DrV!D8)</f>
        <v>-1.8921119748172013</v>
      </c>
      <c r="E8">
        <f>LOG(DrV!E8)</f>
        <v>-5.3695145006525058E-2</v>
      </c>
      <c r="F8">
        <f>LOG(DrV!F8)</f>
        <v>-1.1470323089711816</v>
      </c>
      <c r="G8">
        <f>LOG(DrV!G8)</f>
        <v>-1.8797552044536348</v>
      </c>
      <c r="H8">
        <f>LOG(DrV!H8)</f>
        <v>-2.2318060383669285</v>
      </c>
      <c r="I8">
        <f>LOG(DrV!I8)</f>
        <v>-3.4006628670075107</v>
      </c>
      <c r="J8">
        <f>LOG(DrV!J8)</f>
        <v>-8.6358243672293806</v>
      </c>
      <c r="K8">
        <f>LOG(DrV!K8)</f>
        <v>-12.680685695909489</v>
      </c>
      <c r="L8">
        <f>LOG(DrV!L8)</f>
        <v>-3.2474905992111571</v>
      </c>
      <c r="M8">
        <f>LOG(DrV!M8)</f>
        <v>-4.9041335465214573</v>
      </c>
      <c r="N8">
        <f>LOG(DrV!N8)</f>
        <v>-5.1382267032813065</v>
      </c>
      <c r="O8">
        <f>LOG(DrV!O8)</f>
        <v>-5.4514877436589648</v>
      </c>
      <c r="P8">
        <f>LOG(DrV!P8)</f>
        <v>-1.9702105291681444</v>
      </c>
      <c r="Q8">
        <f>LOG(DrV!Q8)</f>
        <v>-8.3569423162485474</v>
      </c>
      <c r="R8">
        <f>LOG(DrV!R8)</f>
        <v>-3.9393021596463882</v>
      </c>
    </row>
    <row r="9" spans="1:18" x14ac:dyDescent="0.3">
      <c r="A9">
        <f>(DrV!A9)</f>
        <v>142857142.85714287</v>
      </c>
      <c r="B9" s="1">
        <f>(DrV!B9)</f>
        <v>6.9999999999999999E-6</v>
      </c>
      <c r="C9">
        <f>DrV!C9</f>
        <v>914.99</v>
      </c>
      <c r="D9">
        <f>LOG(DrV!D9)</f>
        <v>-1.8921119748172013</v>
      </c>
      <c r="E9">
        <f>LOG(DrV!E9)</f>
        <v>-5.3695145006525058E-2</v>
      </c>
      <c r="F9">
        <f>LOG(DrV!F9)</f>
        <v>-1.1470323089711816</v>
      </c>
      <c r="G9">
        <f>LOG(DrV!G9)</f>
        <v>-1.8797552044536348</v>
      </c>
      <c r="H9">
        <f>LOG(DrV!H9)</f>
        <v>-2.2318060383669285</v>
      </c>
      <c r="I9">
        <f>LOG(DrV!I9)</f>
        <v>-3.4006628670075107</v>
      </c>
      <c r="J9">
        <f>LOG(DrV!J9)</f>
        <v>-8.5638373529592435</v>
      </c>
      <c r="K9">
        <f>LOG(DrV!K9)</f>
        <v>-12.680685695909489</v>
      </c>
      <c r="L9">
        <f>LOG(DrV!L9)</f>
        <v>-3.2475673907385261</v>
      </c>
      <c r="M9">
        <f>LOG(DrV!M9)</f>
        <v>-4.9041335465214573</v>
      </c>
      <c r="N9">
        <f>LOG(DrV!N9)</f>
        <v>-5.1382267032813065</v>
      </c>
      <c r="O9">
        <f>LOG(DrV!O9)</f>
        <v>-5.4514877436589648</v>
      </c>
      <c r="P9">
        <f>LOG(DrV!P9)</f>
        <v>-1.9702105291681444</v>
      </c>
      <c r="Q9">
        <f>LOG(DrV!Q9)</f>
        <v>-8.3569423162485474</v>
      </c>
      <c r="R9">
        <f>LOG(DrV!R9)</f>
        <v>-3.9393021596463882</v>
      </c>
    </row>
    <row r="10" spans="1:18" x14ac:dyDescent="0.3">
      <c r="A10">
        <f>(DrV!A10)</f>
        <v>125000000</v>
      </c>
      <c r="B10" s="1">
        <f>(DrV!B10)</f>
        <v>7.9999999999999996E-6</v>
      </c>
      <c r="C10">
        <f>DrV!C10</f>
        <v>914.99</v>
      </c>
      <c r="D10">
        <f>LOG(DrV!D10)</f>
        <v>-1.8921119748172013</v>
      </c>
      <c r="E10">
        <f>LOG(DrV!E10)</f>
        <v>-5.3695145006525058E-2</v>
      </c>
      <c r="F10">
        <f>LOG(DrV!F10)</f>
        <v>-1.1470323089711816</v>
      </c>
      <c r="G10">
        <f>LOG(DrV!G10)</f>
        <v>-1.8797552044536348</v>
      </c>
      <c r="H10">
        <f>LOG(DrV!H10)</f>
        <v>-2.2318060383669285</v>
      </c>
      <c r="I10">
        <f>LOG(DrV!I10)</f>
        <v>-3.4006628670075107</v>
      </c>
      <c r="J10">
        <f>LOG(DrV!J10)</f>
        <v>-8.5018273393634569</v>
      </c>
      <c r="K10">
        <f>LOG(DrV!K10)</f>
        <v>-12.680685695909489</v>
      </c>
      <c r="L10">
        <f>LOG(DrV!L10)</f>
        <v>-3.2475673907385261</v>
      </c>
      <c r="M10">
        <f>LOG(DrV!M10)</f>
        <v>-4.9041335465214573</v>
      </c>
      <c r="N10">
        <f>LOG(DrV!N10)</f>
        <v>-5.1382267032813065</v>
      </c>
      <c r="O10">
        <f>LOG(DrV!O10)</f>
        <v>-5.4514877436589648</v>
      </c>
      <c r="P10">
        <f>LOG(DrV!P10)</f>
        <v>-1.9702105291681444</v>
      </c>
      <c r="Q10">
        <f>LOG(DrV!Q10)</f>
        <v>-8.3570411205902086</v>
      </c>
      <c r="R10">
        <f>LOG(DrV!R10)</f>
        <v>-3.9393021596463882</v>
      </c>
    </row>
    <row r="11" spans="1:18" x14ac:dyDescent="0.3">
      <c r="A11">
        <f>(DrV!A11)</f>
        <v>111111111.1111111</v>
      </c>
      <c r="B11" s="1">
        <f>(DrV!B11)</f>
        <v>9.0000000000000002E-6</v>
      </c>
      <c r="C11">
        <f>DrV!C11</f>
        <v>914.99</v>
      </c>
      <c r="D11">
        <f>LOG(DrV!D11)</f>
        <v>-1.8921119748172013</v>
      </c>
      <c r="E11">
        <f>LOG(DrV!E11)</f>
        <v>-5.3695145006525058E-2</v>
      </c>
      <c r="F11">
        <f>LOG(DrV!F11)</f>
        <v>-1.1470323089711816</v>
      </c>
      <c r="G11">
        <f>LOG(DrV!G11)</f>
        <v>-1.8797552044536348</v>
      </c>
      <c r="H11">
        <f>LOG(DrV!H11)</f>
        <v>-2.2318060383669285</v>
      </c>
      <c r="I11">
        <f>LOG(DrV!I11)</f>
        <v>-3.4006628670075107</v>
      </c>
      <c r="J11">
        <f>LOG(DrV!J11)</f>
        <v>-8.4473317838878064</v>
      </c>
      <c r="K11">
        <f>LOG(DrV!K11)</f>
        <v>-12.680685695909489</v>
      </c>
      <c r="L11">
        <f>LOG(DrV!L11)</f>
        <v>-3.2475673907385261</v>
      </c>
      <c r="M11">
        <f>LOG(DrV!M11)</f>
        <v>-4.9041335465214573</v>
      </c>
      <c r="N11">
        <f>LOG(DrV!N11)</f>
        <v>-5.1382267032813065</v>
      </c>
      <c r="O11">
        <f>LOG(DrV!O11)</f>
        <v>-5.4514877436589648</v>
      </c>
      <c r="P11">
        <f>LOG(DrV!P11)</f>
        <v>-1.9702105291681444</v>
      </c>
      <c r="Q11">
        <f>LOG(DrV!Q11)</f>
        <v>-8.3570411205902086</v>
      </c>
      <c r="R11">
        <f>LOG(DrV!R11)</f>
        <v>-3.9393021596463882</v>
      </c>
    </row>
    <row r="12" spans="1:18" x14ac:dyDescent="0.3">
      <c r="A12">
        <f>(DrV!A12)</f>
        <v>99999999.999999985</v>
      </c>
      <c r="B12" s="1">
        <f>(DrV!B12)</f>
        <v>1.0000000000000001E-5</v>
      </c>
      <c r="C12">
        <f>DrV!C12</f>
        <v>914.99</v>
      </c>
      <c r="D12">
        <f>LOG(DrV!D12)</f>
        <v>-1.8921119748172013</v>
      </c>
      <c r="E12">
        <f>LOG(DrV!E12)</f>
        <v>-5.3695145006525058E-2</v>
      </c>
      <c r="F12">
        <f>LOG(DrV!F12)</f>
        <v>-1.1470323089711816</v>
      </c>
      <c r="G12">
        <f>LOG(DrV!G12)</f>
        <v>-1.8797552044536348</v>
      </c>
      <c r="H12">
        <f>LOG(DrV!H12)</f>
        <v>-2.2318060383669285</v>
      </c>
      <c r="I12">
        <f>LOG(DrV!I12)</f>
        <v>-3.4006628670075107</v>
      </c>
      <c r="J12">
        <f>LOG(DrV!J12)</f>
        <v>-8.398809467384666</v>
      </c>
      <c r="K12">
        <f>LOG(DrV!K12)</f>
        <v>-12.680685695909489</v>
      </c>
      <c r="L12">
        <f>LOG(DrV!L12)</f>
        <v>-3.2475673907385261</v>
      </c>
      <c r="M12">
        <f>LOG(DrV!M12)</f>
        <v>-4.9041335465214573</v>
      </c>
      <c r="N12">
        <f>LOG(DrV!N12)</f>
        <v>-5.1382267032813065</v>
      </c>
      <c r="O12">
        <f>LOG(DrV!O12)</f>
        <v>-5.4514877436589648</v>
      </c>
      <c r="P12">
        <f>LOG(DrV!P12)</f>
        <v>-1.9702105291681444</v>
      </c>
      <c r="Q12">
        <f>LOG(DrV!Q12)</f>
        <v>-8.3570411205902086</v>
      </c>
      <c r="R12">
        <f>LOG(DrV!R12)</f>
        <v>-3.9393021596463882</v>
      </c>
    </row>
    <row r="13" spans="1:18" x14ac:dyDescent="0.3">
      <c r="A13">
        <f>(DrV!A13)</f>
        <v>90909090.909090906</v>
      </c>
      <c r="B13" s="1">
        <f>(DrV!B13)</f>
        <v>1.1E-5</v>
      </c>
      <c r="C13">
        <f>DrV!C13</f>
        <v>914.99</v>
      </c>
      <c r="D13">
        <f>LOG(DrV!D13)</f>
        <v>-1.8921119748172013</v>
      </c>
      <c r="E13">
        <f>LOG(DrV!E13)</f>
        <v>-5.3695145006525058E-2</v>
      </c>
      <c r="F13">
        <f>LOG(DrV!F13)</f>
        <v>-1.1470323089711816</v>
      </c>
      <c r="G13">
        <f>LOG(DrV!G13)</f>
        <v>-1.8797552044536348</v>
      </c>
      <c r="H13">
        <f>LOG(DrV!H13)</f>
        <v>-2.2318060383669285</v>
      </c>
      <c r="I13">
        <f>LOG(DrV!I13)</f>
        <v>-3.4006628670075107</v>
      </c>
      <c r="J13">
        <f>LOG(DrV!J13)</f>
        <v>-8.3549709352788568</v>
      </c>
      <c r="K13">
        <f>LOG(DrV!K13)</f>
        <v>-12.680685695909489</v>
      </c>
      <c r="L13">
        <f>LOG(DrV!L13)</f>
        <v>-3.2475673907385261</v>
      </c>
      <c r="M13">
        <f>LOG(DrV!M13)</f>
        <v>-4.9041335465214573</v>
      </c>
      <c r="N13">
        <f>LOG(DrV!N13)</f>
        <v>-5.1382267032813065</v>
      </c>
      <c r="O13">
        <f>LOG(DrV!O13)</f>
        <v>-5.4514877436589648</v>
      </c>
      <c r="P13">
        <f>LOG(DrV!P13)</f>
        <v>-1.9702105291681444</v>
      </c>
      <c r="Q13">
        <f>LOG(DrV!Q13)</f>
        <v>-8.3570411205902086</v>
      </c>
      <c r="R13">
        <f>LOG(DrV!R13)</f>
        <v>-3.9393021596463882</v>
      </c>
    </row>
    <row r="14" spans="1:18" x14ac:dyDescent="0.3">
      <c r="A14">
        <f>(DrV!A14)</f>
        <v>83333333.333333328</v>
      </c>
      <c r="B14" s="1">
        <f>(DrV!B14)</f>
        <v>1.2E-5</v>
      </c>
      <c r="C14">
        <f>DrV!C14</f>
        <v>914.99</v>
      </c>
      <c r="D14">
        <f>LOG(DrV!D14)</f>
        <v>-1.8921119748172013</v>
      </c>
      <c r="E14">
        <f>LOG(DrV!E14)</f>
        <v>-5.3695145006525058E-2</v>
      </c>
      <c r="F14">
        <f>LOG(DrV!F14)</f>
        <v>-1.1470323089711816</v>
      </c>
      <c r="G14">
        <f>LOG(DrV!G14)</f>
        <v>-1.8797552044536348</v>
      </c>
      <c r="H14">
        <f>LOG(DrV!H14)</f>
        <v>-2.2318060383669285</v>
      </c>
      <c r="I14">
        <f>LOG(DrV!I14)</f>
        <v>-3.4006628670075107</v>
      </c>
      <c r="J14">
        <f>LOG(DrV!J14)</f>
        <v>-8.3150649173591109</v>
      </c>
      <c r="K14">
        <f>LOG(DrV!K14)</f>
        <v>-12.680685695909489</v>
      </c>
      <c r="L14">
        <f>LOG(DrV!L14)</f>
        <v>-3.2475673907385261</v>
      </c>
      <c r="M14">
        <f>LOG(DrV!M14)</f>
        <v>-4.9041335465214573</v>
      </c>
      <c r="N14">
        <f>LOG(DrV!N14)</f>
        <v>-5.1382864124285659</v>
      </c>
      <c r="O14">
        <f>LOG(DrV!O14)</f>
        <v>-5.4516105818670821</v>
      </c>
      <c r="P14">
        <f>LOG(DrV!P14)</f>
        <v>-1.9702105291681444</v>
      </c>
      <c r="Q14">
        <f>LOG(DrV!Q14)</f>
        <v>-8.3570411205902086</v>
      </c>
      <c r="R14">
        <f>LOG(DrV!R14)</f>
        <v>-3.9393021596463882</v>
      </c>
    </row>
    <row r="15" spans="1:18" x14ac:dyDescent="0.3">
      <c r="A15">
        <f>(DrV!A15)</f>
        <v>76923076.923076928</v>
      </c>
      <c r="B15" s="1">
        <f>(DrV!B15)</f>
        <v>1.2999999999999999E-5</v>
      </c>
      <c r="C15">
        <f>DrV!C15</f>
        <v>914.99</v>
      </c>
      <c r="D15">
        <f>LOG(DrV!D15)</f>
        <v>-1.8921119748172013</v>
      </c>
      <c r="E15">
        <f>LOG(DrV!E15)</f>
        <v>-5.3695145006525058E-2</v>
      </c>
      <c r="F15">
        <f>LOG(DrV!F15)</f>
        <v>-1.1470323089711816</v>
      </c>
      <c r="G15">
        <f>LOG(DrV!G15)</f>
        <v>-1.8797552044536348</v>
      </c>
      <c r="H15">
        <f>LOG(DrV!H15)</f>
        <v>-2.2318060383669285</v>
      </c>
      <c r="I15">
        <f>LOG(DrV!I15)</f>
        <v>-3.4006628670075107</v>
      </c>
      <c r="J15">
        <f>LOG(DrV!J15)</f>
        <v>-8.27851914522995</v>
      </c>
      <c r="K15">
        <f>LOG(DrV!K15)</f>
        <v>-12.680893940690224</v>
      </c>
      <c r="L15">
        <f>LOG(DrV!L15)</f>
        <v>-3.2475673907385261</v>
      </c>
      <c r="M15">
        <f>LOG(DrV!M15)</f>
        <v>-4.9041335465214573</v>
      </c>
      <c r="N15">
        <f>LOG(DrV!N15)</f>
        <v>-5.1382864124285659</v>
      </c>
      <c r="O15">
        <f>LOG(DrV!O15)</f>
        <v>-5.4516105818670821</v>
      </c>
      <c r="P15">
        <f>LOG(DrV!P15)</f>
        <v>-1.9702105291681444</v>
      </c>
      <c r="Q15">
        <f>LOG(DrV!Q15)</f>
        <v>-8.3570411205902086</v>
      </c>
      <c r="R15">
        <f>LOG(DrV!R15)</f>
        <v>-3.9393021596463882</v>
      </c>
    </row>
    <row r="16" spans="1:18" x14ac:dyDescent="0.3">
      <c r="A16">
        <f>(DrV!A16)</f>
        <v>71428571.428571433</v>
      </c>
      <c r="B16" s="1">
        <f>(DrV!B16)</f>
        <v>1.4E-5</v>
      </c>
      <c r="C16">
        <f>DrV!C16</f>
        <v>914.99</v>
      </c>
      <c r="D16">
        <f>LOG(DrV!D16)</f>
        <v>-1.8921119748172013</v>
      </c>
      <c r="E16">
        <f>LOG(DrV!E16)</f>
        <v>-5.3695145006525058E-2</v>
      </c>
      <c r="F16">
        <f>LOG(DrV!F16)</f>
        <v>-1.1470323089711816</v>
      </c>
      <c r="G16">
        <f>LOG(DrV!G16)</f>
        <v>-1.8797552044536348</v>
      </c>
      <c r="H16">
        <f>LOG(DrV!H16)</f>
        <v>-2.2318060383669285</v>
      </c>
      <c r="I16">
        <f>LOG(DrV!I16)</f>
        <v>-3.4006628670075107</v>
      </c>
      <c r="J16">
        <f>LOG(DrV!J16)</f>
        <v>-8.2446588161884531</v>
      </c>
      <c r="K16">
        <f>LOG(DrV!K16)</f>
        <v>-12.680893940690224</v>
      </c>
      <c r="L16">
        <f>LOG(DrV!L16)</f>
        <v>-3.2475673907385261</v>
      </c>
      <c r="M16">
        <f>LOG(DrV!M16)</f>
        <v>-4.9041335465214573</v>
      </c>
      <c r="N16">
        <f>LOG(DrV!N16)</f>
        <v>-5.1382864124285659</v>
      </c>
      <c r="O16">
        <f>LOG(DrV!O16)</f>
        <v>-5.4516105818670821</v>
      </c>
      <c r="P16">
        <f>LOG(DrV!P16)</f>
        <v>-1.9702105291681444</v>
      </c>
      <c r="Q16">
        <f>LOG(DrV!Q16)</f>
        <v>-8.3570411205902086</v>
      </c>
      <c r="R16">
        <f>LOG(DrV!R16)</f>
        <v>-3.9393021596463882</v>
      </c>
    </row>
    <row r="17" spans="1:18" x14ac:dyDescent="0.3">
      <c r="A17">
        <f>(DrV!A17)</f>
        <v>66666666.666666664</v>
      </c>
      <c r="B17" s="1">
        <f>(DrV!B17)</f>
        <v>1.5E-5</v>
      </c>
      <c r="C17">
        <f>DrV!C17</f>
        <v>914.99</v>
      </c>
      <c r="D17">
        <f>LOG(DrV!D17)</f>
        <v>-1.8921119748172013</v>
      </c>
      <c r="E17">
        <f>LOG(DrV!E17)</f>
        <v>-5.3695145006525058E-2</v>
      </c>
      <c r="F17">
        <f>LOG(DrV!F17)</f>
        <v>-1.1470323089711816</v>
      </c>
      <c r="G17">
        <f>LOG(DrV!G17)</f>
        <v>-1.8797552044536348</v>
      </c>
      <c r="H17">
        <f>LOG(DrV!H17)</f>
        <v>-2.2318060383669285</v>
      </c>
      <c r="I17">
        <f>LOG(DrV!I17)</f>
        <v>-3.4006628670075107</v>
      </c>
      <c r="J17">
        <f>LOG(DrV!J17)</f>
        <v>-8.2131776205008133</v>
      </c>
      <c r="K17">
        <f>LOG(DrV!K17)</f>
        <v>-12.680893940690224</v>
      </c>
      <c r="L17">
        <f>LOG(DrV!L17)</f>
        <v>-3.2475673907385261</v>
      </c>
      <c r="M17">
        <f>LOG(DrV!M17)</f>
        <v>-4.9041335465214573</v>
      </c>
      <c r="N17">
        <f>LOG(DrV!N17)</f>
        <v>-5.1382864124285659</v>
      </c>
      <c r="O17">
        <f>LOG(DrV!O17)</f>
        <v>-5.4516105818670821</v>
      </c>
      <c r="P17">
        <f>LOG(DrV!P17)</f>
        <v>-1.9702105291681444</v>
      </c>
      <c r="Q17">
        <f>LOG(DrV!Q17)</f>
        <v>-8.3570411205902086</v>
      </c>
      <c r="R17">
        <f>LOG(DrV!R17)</f>
        <v>-3.9393021596463882</v>
      </c>
    </row>
    <row r="18" spans="1:18" x14ac:dyDescent="0.3">
      <c r="A18">
        <f>(DrV!A18)</f>
        <v>62500000</v>
      </c>
      <c r="B18" s="1">
        <f>(DrV!B18)</f>
        <v>1.5999999999999999E-5</v>
      </c>
      <c r="C18">
        <f>DrV!C18</f>
        <v>914.99</v>
      </c>
      <c r="D18">
        <f>LOG(DrV!D18)</f>
        <v>-1.8921119748172013</v>
      </c>
      <c r="E18">
        <f>LOG(DrV!E18)</f>
        <v>-5.3695145006525058E-2</v>
      </c>
      <c r="F18">
        <f>LOG(DrV!F18)</f>
        <v>-1.1470323089711816</v>
      </c>
      <c r="G18">
        <f>LOG(DrV!G18)</f>
        <v>-1.8797552044536348</v>
      </c>
      <c r="H18">
        <f>LOG(DrV!H18)</f>
        <v>-2.2318060383669285</v>
      </c>
      <c r="I18">
        <f>LOG(DrV!I18)</f>
        <v>-3.4006628670075107</v>
      </c>
      <c r="J18">
        <f>LOG(DrV!J18)</f>
        <v>-8.1838250095711977</v>
      </c>
      <c r="K18">
        <f>LOG(DrV!K18)</f>
        <v>-12.680893940690224</v>
      </c>
      <c r="L18">
        <f>LOG(DrV!L18)</f>
        <v>-3.2475673907385261</v>
      </c>
      <c r="M18">
        <f>LOG(DrV!M18)</f>
        <v>-4.9041335465214573</v>
      </c>
      <c r="N18">
        <f>LOG(DrV!N18)</f>
        <v>-5.1382864124285659</v>
      </c>
      <c r="O18">
        <f>LOG(DrV!O18)</f>
        <v>-5.4516105818670821</v>
      </c>
      <c r="P18">
        <f>LOG(DrV!P18)</f>
        <v>-1.9702105291681444</v>
      </c>
      <c r="Q18">
        <f>LOG(DrV!Q18)</f>
        <v>-8.3570411205902086</v>
      </c>
      <c r="R18">
        <f>LOG(DrV!R18)</f>
        <v>-3.9393021596463882</v>
      </c>
    </row>
    <row r="19" spans="1:18" x14ac:dyDescent="0.3">
      <c r="A19">
        <f>(DrV!A19)</f>
        <v>58823529.411764704</v>
      </c>
      <c r="B19" s="1">
        <f>(DrV!B19)</f>
        <v>1.7E-5</v>
      </c>
      <c r="C19">
        <f>DrV!C19</f>
        <v>914.98</v>
      </c>
      <c r="D19">
        <f>LOG(DrV!D19)</f>
        <v>-1.8921119748172013</v>
      </c>
      <c r="E19">
        <f>LOG(DrV!E19)</f>
        <v>-5.3695145006525058E-2</v>
      </c>
      <c r="F19">
        <f>LOG(DrV!F19)</f>
        <v>-1.1470323089711816</v>
      </c>
      <c r="G19">
        <f>LOG(DrV!G19)</f>
        <v>-1.8797552044536348</v>
      </c>
      <c r="H19">
        <f>LOG(DrV!H19)</f>
        <v>-2.2318060383669285</v>
      </c>
      <c r="I19">
        <f>LOG(DrV!I19)</f>
        <v>-3.4006628670075107</v>
      </c>
      <c r="J19">
        <f>LOG(DrV!J19)</f>
        <v>-8.1562690348879077</v>
      </c>
      <c r="K19">
        <f>LOG(DrV!K19)</f>
        <v>-12.680893940690224</v>
      </c>
      <c r="L19">
        <f>LOG(DrV!L19)</f>
        <v>-3.2475673907385261</v>
      </c>
      <c r="M19">
        <f>LOG(DrV!M19)</f>
        <v>-4.9041335465214573</v>
      </c>
      <c r="N19">
        <f>LOG(DrV!N19)</f>
        <v>-5.1382864124285659</v>
      </c>
      <c r="O19">
        <f>LOG(DrV!O19)</f>
        <v>-5.4516105818670821</v>
      </c>
      <c r="P19">
        <f>LOG(DrV!P19)</f>
        <v>-1.9702105291681444</v>
      </c>
      <c r="Q19">
        <f>LOG(DrV!Q19)</f>
        <v>-8.3570411205902086</v>
      </c>
      <c r="R19">
        <f>LOG(DrV!R19)</f>
        <v>-3.9393021596463882</v>
      </c>
    </row>
    <row r="20" spans="1:18" x14ac:dyDescent="0.3">
      <c r="A20">
        <f>(DrV!A20)</f>
        <v>55555555.555555552</v>
      </c>
      <c r="B20" s="1">
        <f>(DrV!B20)</f>
        <v>1.8E-5</v>
      </c>
      <c r="C20">
        <f>DrV!C20</f>
        <v>914.98</v>
      </c>
      <c r="D20">
        <f>LOG(DrV!D20)</f>
        <v>-1.8921119748172013</v>
      </c>
      <c r="E20">
        <f>LOG(DrV!E20)</f>
        <v>-5.3695145006525058E-2</v>
      </c>
      <c r="F20">
        <f>LOG(DrV!F20)</f>
        <v>-1.1470323089711816</v>
      </c>
      <c r="G20">
        <f>LOG(DrV!G20)</f>
        <v>-1.8797552044536348</v>
      </c>
      <c r="H20">
        <f>LOG(DrV!H20)</f>
        <v>-2.2318060383669285</v>
      </c>
      <c r="I20">
        <f>LOG(DrV!I20)</f>
        <v>-3.4006628670075107</v>
      </c>
      <c r="J20">
        <f>LOG(DrV!J20)</f>
        <v>-8.1302990263261226</v>
      </c>
      <c r="K20">
        <f>LOG(DrV!K20)</f>
        <v>-12.680893940690224</v>
      </c>
      <c r="L20">
        <f>LOG(DrV!L20)</f>
        <v>-3.2475673907385261</v>
      </c>
      <c r="M20">
        <f>LOG(DrV!M20)</f>
        <v>-4.9041335465214573</v>
      </c>
      <c r="N20">
        <f>LOG(DrV!N20)</f>
        <v>-5.1382864124285659</v>
      </c>
      <c r="O20">
        <f>LOG(DrV!O20)</f>
        <v>-5.4516105818670821</v>
      </c>
      <c r="P20">
        <f>LOG(DrV!P20)</f>
        <v>-1.9702105291681444</v>
      </c>
      <c r="Q20">
        <f>LOG(DrV!Q20)</f>
        <v>-8.3570411205902086</v>
      </c>
      <c r="R20">
        <f>LOG(DrV!R20)</f>
        <v>-3.9393021596463882</v>
      </c>
    </row>
    <row r="21" spans="1:18" x14ac:dyDescent="0.3">
      <c r="A21">
        <f>(DrV!A21)</f>
        <v>52631578.947368421</v>
      </c>
      <c r="B21" s="1">
        <f>(DrV!B21)</f>
        <v>1.9000000000000001E-5</v>
      </c>
      <c r="C21">
        <f>DrV!C21</f>
        <v>914.98</v>
      </c>
      <c r="D21">
        <f>LOG(DrV!D21)</f>
        <v>-1.8921119748172013</v>
      </c>
      <c r="E21">
        <f>LOG(DrV!E21)</f>
        <v>-5.3695145006525058E-2</v>
      </c>
      <c r="F21">
        <f>LOG(DrV!F21)</f>
        <v>-1.1470323089711816</v>
      </c>
      <c r="G21">
        <f>LOG(DrV!G21)</f>
        <v>-1.8797552044536348</v>
      </c>
      <c r="H21">
        <f>LOG(DrV!H21)</f>
        <v>-2.2318060383669285</v>
      </c>
      <c r="I21">
        <f>LOG(DrV!I21)</f>
        <v>-3.4006628670075107</v>
      </c>
      <c r="J21">
        <f>LOG(DrV!J21)</f>
        <v>-8.1057947408579167</v>
      </c>
      <c r="K21">
        <f>LOG(DrV!K21)</f>
        <v>-12.680893940690224</v>
      </c>
      <c r="L21">
        <f>LOG(DrV!L21)</f>
        <v>-3.2475673907385261</v>
      </c>
      <c r="M21">
        <f>LOG(DrV!M21)</f>
        <v>-4.9041335465214573</v>
      </c>
      <c r="N21">
        <f>LOG(DrV!N21)</f>
        <v>-5.1382864124285659</v>
      </c>
      <c r="O21">
        <f>LOG(DrV!O21)</f>
        <v>-5.4516105818670821</v>
      </c>
      <c r="P21">
        <f>LOG(DrV!P21)</f>
        <v>-1.9702105291681444</v>
      </c>
      <c r="Q21">
        <f>LOG(DrV!Q21)</f>
        <v>-8.3570411205902086</v>
      </c>
      <c r="R21">
        <f>LOG(DrV!R21)</f>
        <v>-3.9393021596463882</v>
      </c>
    </row>
    <row r="22" spans="1:18" x14ac:dyDescent="0.3">
      <c r="A22">
        <f>(DrV!A22)</f>
        <v>49999999.999999993</v>
      </c>
      <c r="B22" s="1">
        <f>(DrV!B22)</f>
        <v>2.0000000000000002E-5</v>
      </c>
      <c r="C22">
        <f>DrV!C22</f>
        <v>914.98</v>
      </c>
      <c r="D22">
        <f>LOG(DrV!D22)</f>
        <v>-1.8921119748172013</v>
      </c>
      <c r="E22">
        <f>LOG(DrV!E22)</f>
        <v>-5.3695145006525058E-2</v>
      </c>
      <c r="F22">
        <f>LOG(DrV!F22)</f>
        <v>-1.1470323089711816</v>
      </c>
      <c r="G22">
        <f>LOG(DrV!G22)</f>
        <v>-1.8797552044536348</v>
      </c>
      <c r="H22">
        <f>LOG(DrV!H22)</f>
        <v>-2.2318060383669285</v>
      </c>
      <c r="I22">
        <f>LOG(DrV!I22)</f>
        <v>-3.4006628670075107</v>
      </c>
      <c r="J22">
        <f>LOG(DrV!J22)</f>
        <v>-8.0825470080703372</v>
      </c>
      <c r="K22">
        <f>LOG(DrV!K22)</f>
        <v>-12.680893940690224</v>
      </c>
      <c r="L22">
        <f>LOG(DrV!L22)</f>
        <v>-3.2475673907385261</v>
      </c>
      <c r="M22">
        <f>LOG(DrV!M22)</f>
        <v>-4.9041335465214573</v>
      </c>
      <c r="N22">
        <f>LOG(DrV!N22)</f>
        <v>-5.1382864124285659</v>
      </c>
      <c r="O22">
        <f>LOG(DrV!O22)</f>
        <v>-5.4516105818670821</v>
      </c>
      <c r="P22">
        <f>LOG(DrV!P22)</f>
        <v>-1.9702105291681444</v>
      </c>
      <c r="Q22">
        <f>LOG(DrV!Q22)</f>
        <v>-8.3570411205902086</v>
      </c>
      <c r="R22">
        <f>LOG(DrV!R22)</f>
        <v>-3.9393021596463882</v>
      </c>
    </row>
    <row r="23" spans="1:18" x14ac:dyDescent="0.3">
      <c r="A23">
        <f>(DrV!A23)</f>
        <v>47619047.619047619</v>
      </c>
      <c r="B23" s="1">
        <f>(DrV!B23)</f>
        <v>2.0999999999999999E-5</v>
      </c>
      <c r="C23">
        <f>DrV!C23</f>
        <v>914.98</v>
      </c>
      <c r="D23">
        <f>LOG(DrV!D23)</f>
        <v>-1.8921119748172013</v>
      </c>
      <c r="E23">
        <f>LOG(DrV!E23)</f>
        <v>-5.3695145006525058E-2</v>
      </c>
      <c r="F23">
        <f>LOG(DrV!F23)</f>
        <v>-1.1470323089711816</v>
      </c>
      <c r="G23">
        <f>LOG(DrV!G23)</f>
        <v>-1.8797552044536348</v>
      </c>
      <c r="H23">
        <f>LOG(DrV!H23)</f>
        <v>-2.2318060383669285</v>
      </c>
      <c r="I23">
        <f>LOG(DrV!I23)</f>
        <v>-3.4006628670075107</v>
      </c>
      <c r="J23">
        <f>LOG(DrV!J23)</f>
        <v>-8.0604807473813818</v>
      </c>
      <c r="K23">
        <f>LOG(DrV!K23)</f>
        <v>-12.680893940690224</v>
      </c>
      <c r="L23">
        <f>LOG(DrV!L23)</f>
        <v>-3.2475673907385261</v>
      </c>
      <c r="M23">
        <f>LOG(DrV!M23)</f>
        <v>-4.9041335465214573</v>
      </c>
      <c r="N23">
        <f>LOG(DrV!N23)</f>
        <v>-5.1382864124285659</v>
      </c>
      <c r="O23">
        <f>LOG(DrV!O23)</f>
        <v>-5.4516105818670821</v>
      </c>
      <c r="P23">
        <f>LOG(DrV!P23)</f>
        <v>-1.9702105291681444</v>
      </c>
      <c r="Q23">
        <f>LOG(DrV!Q23)</f>
        <v>-8.3570411205902086</v>
      </c>
      <c r="R23">
        <f>LOG(DrV!R23)</f>
        <v>-3.9393021596463882</v>
      </c>
    </row>
    <row r="24" spans="1:18" x14ac:dyDescent="0.3">
      <c r="A24">
        <f>(DrV!A24)</f>
        <v>45454545.454545453</v>
      </c>
      <c r="B24" s="1">
        <f>(DrV!B24)</f>
        <v>2.1999999999999999E-5</v>
      </c>
      <c r="C24">
        <f>DrV!C24</f>
        <v>914.98</v>
      </c>
      <c r="D24">
        <f>LOG(DrV!D24)</f>
        <v>-1.8921119748172013</v>
      </c>
      <c r="E24">
        <f>LOG(DrV!E24)</f>
        <v>-5.3695145006525058E-2</v>
      </c>
      <c r="F24">
        <f>LOG(DrV!F24)</f>
        <v>-1.1470323089711816</v>
      </c>
      <c r="G24">
        <f>LOG(DrV!G24)</f>
        <v>-1.8797552044536348</v>
      </c>
      <c r="H24">
        <f>LOG(DrV!H24)</f>
        <v>-2.2318060383669285</v>
      </c>
      <c r="I24">
        <f>LOG(DrV!I24)</f>
        <v>-3.4006628670075107</v>
      </c>
      <c r="J24">
        <f>LOG(DrV!J24)</f>
        <v>-8.0394340971818021</v>
      </c>
      <c r="K24">
        <f>LOG(DrV!K24)</f>
        <v>-12.680893940690224</v>
      </c>
      <c r="L24">
        <f>LOG(DrV!L24)</f>
        <v>-3.2475673907385261</v>
      </c>
      <c r="M24">
        <f>LOG(DrV!M24)</f>
        <v>-4.9041335465214573</v>
      </c>
      <c r="N24">
        <f>LOG(DrV!N24)</f>
        <v>-5.1382864124285659</v>
      </c>
      <c r="O24">
        <f>LOG(DrV!O24)</f>
        <v>-5.4516105818670821</v>
      </c>
      <c r="P24">
        <f>LOG(DrV!P24)</f>
        <v>-1.9702105291681444</v>
      </c>
      <c r="Q24">
        <f>LOG(DrV!Q24)</f>
        <v>-8.3570411205902086</v>
      </c>
      <c r="R24">
        <f>LOG(DrV!R24)</f>
        <v>-3.9393021596463882</v>
      </c>
    </row>
    <row r="25" spans="1:18" x14ac:dyDescent="0.3">
      <c r="A25">
        <f>(DrV!A25)</f>
        <v>43478260.869565219</v>
      </c>
      <c r="B25" s="1">
        <f>(DrV!B25)</f>
        <v>2.3E-5</v>
      </c>
      <c r="C25">
        <f>DrV!C25</f>
        <v>914.98</v>
      </c>
      <c r="D25">
        <f>LOG(DrV!D25)</f>
        <v>-1.8921119748172013</v>
      </c>
      <c r="E25">
        <f>LOG(DrV!E25)</f>
        <v>-5.3695145006525058E-2</v>
      </c>
      <c r="F25">
        <f>LOG(DrV!F25)</f>
        <v>-1.1470323089711816</v>
      </c>
      <c r="G25">
        <f>LOG(DrV!G25)</f>
        <v>-1.8797552044536348</v>
      </c>
      <c r="H25">
        <f>LOG(DrV!H25)</f>
        <v>-2.2318060383669285</v>
      </c>
      <c r="I25">
        <f>LOG(DrV!I25)</f>
        <v>-3.4006628670075107</v>
      </c>
      <c r="J25">
        <f>LOG(DrV!J25)</f>
        <v>-8.0193604325562635</v>
      </c>
      <c r="K25">
        <f>LOG(DrV!K25)</f>
        <v>-12.680893940690224</v>
      </c>
      <c r="L25">
        <f>LOG(DrV!L25)</f>
        <v>-3.2475673907385261</v>
      </c>
      <c r="M25">
        <f>LOG(DrV!M25)</f>
        <v>-4.9041335465214573</v>
      </c>
      <c r="N25">
        <f>LOG(DrV!N25)</f>
        <v>-5.1382864124285659</v>
      </c>
      <c r="O25">
        <f>LOG(DrV!O25)</f>
        <v>-5.4516105818670821</v>
      </c>
      <c r="P25">
        <f>LOG(DrV!P25)</f>
        <v>-1.9702105291681444</v>
      </c>
      <c r="Q25">
        <f>LOG(DrV!Q25)</f>
        <v>-8.3570411205902086</v>
      </c>
      <c r="R25">
        <f>LOG(DrV!R25)</f>
        <v>-3.9393021596463882</v>
      </c>
    </row>
    <row r="26" spans="1:18" x14ac:dyDescent="0.3">
      <c r="A26">
        <f>(DrV!A26)</f>
        <v>41666666.666666664</v>
      </c>
      <c r="B26" s="1">
        <f>(DrV!B26)</f>
        <v>2.4000000000000001E-5</v>
      </c>
      <c r="C26">
        <f>DrV!C26</f>
        <v>914.98</v>
      </c>
      <c r="D26">
        <f>LOG(DrV!D26)</f>
        <v>-1.8921119748172013</v>
      </c>
      <c r="E26">
        <f>LOG(DrV!E26)</f>
        <v>-5.3695145006525058E-2</v>
      </c>
      <c r="F26">
        <f>LOG(DrV!F26)</f>
        <v>-1.1470323089711816</v>
      </c>
      <c r="G26">
        <f>LOG(DrV!G26)</f>
        <v>-1.8797552044536348</v>
      </c>
      <c r="H26">
        <f>LOG(DrV!H26)</f>
        <v>-2.2318060383669285</v>
      </c>
      <c r="I26">
        <f>LOG(DrV!I26)</f>
        <v>-3.4006628670075107</v>
      </c>
      <c r="J26">
        <f>LOG(DrV!J26)</f>
        <v>-8.0001737525455869</v>
      </c>
      <c r="K26">
        <f>LOG(DrV!K26)</f>
        <v>-12.680893940690224</v>
      </c>
      <c r="L26">
        <f>LOG(DrV!L26)</f>
        <v>-3.2475673907385261</v>
      </c>
      <c r="M26">
        <f>LOG(DrV!M26)</f>
        <v>-4.9041335465214573</v>
      </c>
      <c r="N26">
        <f>LOG(DrV!N26)</f>
        <v>-5.1382864124285659</v>
      </c>
      <c r="O26">
        <f>LOG(DrV!O26)</f>
        <v>-5.4516105818670821</v>
      </c>
      <c r="P26">
        <f>LOG(DrV!P26)</f>
        <v>-1.9702105291681444</v>
      </c>
      <c r="Q26">
        <f>LOG(DrV!Q26)</f>
        <v>-8.3570411205902086</v>
      </c>
      <c r="R26">
        <f>LOG(DrV!R26)</f>
        <v>-3.9393021596463882</v>
      </c>
    </row>
    <row r="27" spans="1:18" x14ac:dyDescent="0.3">
      <c r="A27">
        <f>(DrV!A27)</f>
        <v>40000000</v>
      </c>
      <c r="B27" s="1">
        <f>(DrV!B27)</f>
        <v>2.5000000000000001E-5</v>
      </c>
      <c r="C27">
        <f>DrV!C27</f>
        <v>914.98</v>
      </c>
      <c r="D27">
        <f>LOG(DrV!D27)</f>
        <v>-1.8921119748172013</v>
      </c>
      <c r="E27">
        <f>LOG(DrV!E27)</f>
        <v>-5.3695145006525058E-2</v>
      </c>
      <c r="F27">
        <f>LOG(DrV!F27)</f>
        <v>-1.1470323089711816</v>
      </c>
      <c r="G27">
        <f>LOG(DrV!G27)</f>
        <v>-1.8797552044536348</v>
      </c>
      <c r="H27">
        <f>LOG(DrV!H27)</f>
        <v>-2.2318060383669285</v>
      </c>
      <c r="I27">
        <f>LOG(DrV!I27)</f>
        <v>-3.4006628670075107</v>
      </c>
      <c r="J27">
        <f>LOG(DrV!J27)</f>
        <v>-7.9817156915734691</v>
      </c>
      <c r="K27">
        <f>LOG(DrV!K27)</f>
        <v>-12.680893940690224</v>
      </c>
      <c r="L27">
        <f>LOG(DrV!L27)</f>
        <v>-3.2475673907385261</v>
      </c>
      <c r="M27">
        <f>LOG(DrV!M27)</f>
        <v>-4.9041335465214573</v>
      </c>
      <c r="N27">
        <f>LOG(DrV!N27)</f>
        <v>-5.1382864124285659</v>
      </c>
      <c r="O27">
        <f>LOG(DrV!O27)</f>
        <v>-5.4516105818670821</v>
      </c>
      <c r="P27">
        <f>LOG(DrV!P27)</f>
        <v>-1.9702105291681444</v>
      </c>
      <c r="Q27">
        <f>LOG(DrV!Q27)</f>
        <v>-8.3570411205902086</v>
      </c>
      <c r="R27">
        <f>LOG(DrV!R27)</f>
        <v>-3.9393021596463882</v>
      </c>
    </row>
    <row r="28" spans="1:18" x14ac:dyDescent="0.3">
      <c r="A28">
        <f>(DrV!A28)</f>
        <v>38461538.461538464</v>
      </c>
      <c r="B28" s="1">
        <f>(DrV!B28)</f>
        <v>2.5999999999999998E-5</v>
      </c>
      <c r="C28">
        <f>DrV!C28</f>
        <v>914.98</v>
      </c>
      <c r="D28">
        <f>LOG(DrV!D28)</f>
        <v>-1.8921119748172013</v>
      </c>
      <c r="E28">
        <f>LOG(DrV!E28)</f>
        <v>-5.3695145006525058E-2</v>
      </c>
      <c r="F28">
        <f>LOG(DrV!F28)</f>
        <v>-1.1470323089711816</v>
      </c>
      <c r="G28">
        <f>LOG(DrV!G28)</f>
        <v>-1.8797552044536348</v>
      </c>
      <c r="H28">
        <f>LOG(DrV!H28)</f>
        <v>-2.2318060383669285</v>
      </c>
      <c r="I28">
        <f>LOG(DrV!I28)</f>
        <v>-3.4006628670075107</v>
      </c>
      <c r="J28">
        <f>LOG(DrV!J28)</f>
        <v>-7.9641701747471716</v>
      </c>
      <c r="K28">
        <f>LOG(DrV!K28)</f>
        <v>-12.680893940690224</v>
      </c>
      <c r="L28">
        <f>LOG(DrV!L28)</f>
        <v>-3.2475673907385261</v>
      </c>
      <c r="M28">
        <f>LOG(DrV!M28)</f>
        <v>-4.9041335465214573</v>
      </c>
      <c r="N28">
        <f>LOG(DrV!N28)</f>
        <v>-5.1382864124285659</v>
      </c>
      <c r="O28">
        <f>LOG(DrV!O28)</f>
        <v>-5.4516105818670821</v>
      </c>
      <c r="P28">
        <f>LOG(DrV!P28)</f>
        <v>-1.9702105291681444</v>
      </c>
      <c r="Q28">
        <f>LOG(DrV!Q28)</f>
        <v>-8.3570411205902086</v>
      </c>
      <c r="R28">
        <f>LOG(DrV!R28)</f>
        <v>-3.9393021596463882</v>
      </c>
    </row>
    <row r="29" spans="1:18" x14ac:dyDescent="0.3">
      <c r="A29">
        <f>(DrV!A29)</f>
        <v>37037037.037037037</v>
      </c>
      <c r="B29" s="1">
        <f>(DrV!B29)</f>
        <v>2.6999999999999999E-5</v>
      </c>
      <c r="C29">
        <f>DrV!C29</f>
        <v>914.98</v>
      </c>
      <c r="D29">
        <f>LOG(DrV!D29)</f>
        <v>-1.8921119748172013</v>
      </c>
      <c r="E29">
        <f>LOG(DrV!E29)</f>
        <v>-5.3695145006525058E-2</v>
      </c>
      <c r="F29">
        <f>LOG(DrV!F29)</f>
        <v>-1.1470323089711816</v>
      </c>
      <c r="G29">
        <f>LOG(DrV!G29)</f>
        <v>-1.8797552044536348</v>
      </c>
      <c r="H29">
        <f>LOG(DrV!H29)</f>
        <v>-2.2318060383669285</v>
      </c>
      <c r="I29">
        <f>LOG(DrV!I29)</f>
        <v>-3.4006628670075107</v>
      </c>
      <c r="J29">
        <f>LOG(DrV!J29)</f>
        <v>-7.9469215565165801</v>
      </c>
      <c r="K29">
        <f>LOG(DrV!K29)</f>
        <v>-12.680893940690224</v>
      </c>
      <c r="L29">
        <f>LOG(DrV!L29)</f>
        <v>-3.2475673907385261</v>
      </c>
      <c r="M29">
        <f>LOG(DrV!M29)</f>
        <v>-4.9041335465214573</v>
      </c>
      <c r="N29">
        <f>LOG(DrV!N29)</f>
        <v>-5.1382864124285659</v>
      </c>
      <c r="O29">
        <f>LOG(DrV!O29)</f>
        <v>-5.4516105818670821</v>
      </c>
      <c r="P29">
        <f>LOG(DrV!P29)</f>
        <v>-1.9702105291681444</v>
      </c>
      <c r="Q29">
        <f>LOG(DrV!Q29)</f>
        <v>-8.3570411205902086</v>
      </c>
      <c r="R29">
        <f>LOG(DrV!R29)</f>
        <v>-3.9393021596463882</v>
      </c>
    </row>
    <row r="30" spans="1:18" x14ac:dyDescent="0.3">
      <c r="A30">
        <f>(DrV!A30)</f>
        <v>35714285.714285716</v>
      </c>
      <c r="B30" s="1">
        <f>(DrV!B30)</f>
        <v>2.8E-5</v>
      </c>
      <c r="C30">
        <f>DrV!C30</f>
        <v>914.98</v>
      </c>
      <c r="D30">
        <f>LOG(DrV!D30)</f>
        <v>-1.8921119748172013</v>
      </c>
      <c r="E30">
        <f>LOG(DrV!E30)</f>
        <v>-5.3695145006525058E-2</v>
      </c>
      <c r="F30">
        <f>LOG(DrV!F30)</f>
        <v>-1.1470323089711816</v>
      </c>
      <c r="G30">
        <f>LOG(DrV!G30)</f>
        <v>-1.8797552044536348</v>
      </c>
      <c r="H30">
        <f>LOG(DrV!H30)</f>
        <v>-2.2318060383669285</v>
      </c>
      <c r="I30">
        <f>LOG(DrV!I30)</f>
        <v>-3.4006628670075107</v>
      </c>
      <c r="J30">
        <f>LOG(DrV!J30)</f>
        <v>-7.9307019878844711</v>
      </c>
      <c r="K30">
        <f>LOG(DrV!K30)</f>
        <v>-12.680893940690224</v>
      </c>
      <c r="L30">
        <f>LOG(DrV!L30)</f>
        <v>-3.2475673907385261</v>
      </c>
      <c r="M30">
        <f>LOG(DrV!M30)</f>
        <v>-4.9041335465214573</v>
      </c>
      <c r="N30">
        <f>LOG(DrV!N30)</f>
        <v>-5.1382864124285659</v>
      </c>
      <c r="O30">
        <f>LOG(DrV!O30)</f>
        <v>-5.4516105818670821</v>
      </c>
      <c r="P30">
        <f>LOG(DrV!P30)</f>
        <v>-1.9702105291681444</v>
      </c>
      <c r="Q30">
        <f>LOG(DrV!Q30)</f>
        <v>-8.3570411205902086</v>
      </c>
      <c r="R30">
        <f>LOG(DrV!R30)</f>
        <v>-3.9393021596463882</v>
      </c>
    </row>
    <row r="31" spans="1:18" x14ac:dyDescent="0.3">
      <c r="A31">
        <f>(DrV!A31)</f>
        <v>34482758.620689653</v>
      </c>
      <c r="B31" s="1">
        <f>(DrV!B31)</f>
        <v>2.9E-5</v>
      </c>
      <c r="C31">
        <f>DrV!C31</f>
        <v>914.97</v>
      </c>
      <c r="D31">
        <f>LOG(DrV!D31)</f>
        <v>-1.8921119748172013</v>
      </c>
      <c r="E31">
        <f>LOG(DrV!E31)</f>
        <v>-5.3695145006525058E-2</v>
      </c>
      <c r="F31">
        <f>LOG(DrV!F31)</f>
        <v>-1.1470323089711816</v>
      </c>
      <c r="G31">
        <f>LOG(DrV!G31)</f>
        <v>-1.8797552044536348</v>
      </c>
      <c r="H31">
        <f>LOG(DrV!H31)</f>
        <v>-2.2318060383669285</v>
      </c>
      <c r="I31">
        <f>LOG(DrV!I31)</f>
        <v>-3.4006628670075107</v>
      </c>
      <c r="J31">
        <f>LOG(DrV!J31)</f>
        <v>-7.9150664250632836</v>
      </c>
      <c r="K31">
        <f>LOG(DrV!K31)</f>
        <v>-12.680893940690224</v>
      </c>
      <c r="L31">
        <f>LOG(DrV!L31)</f>
        <v>-3.2475673907385261</v>
      </c>
      <c r="M31">
        <f>LOG(DrV!M31)</f>
        <v>-4.9041335465214573</v>
      </c>
      <c r="N31">
        <f>LOG(DrV!N31)</f>
        <v>-5.1382864124285659</v>
      </c>
      <c r="O31">
        <f>LOG(DrV!O31)</f>
        <v>-5.4516105818670821</v>
      </c>
      <c r="P31">
        <f>LOG(DrV!P31)</f>
        <v>-1.9702105291681444</v>
      </c>
      <c r="Q31">
        <f>LOG(DrV!Q31)</f>
        <v>-8.3570411205902086</v>
      </c>
      <c r="R31">
        <f>LOG(DrV!R31)</f>
        <v>-3.9393021596463882</v>
      </c>
    </row>
    <row r="32" spans="1:18" x14ac:dyDescent="0.3">
      <c r="A32">
        <f>(DrV!A32)</f>
        <v>33333333.333333332</v>
      </c>
      <c r="B32" s="1">
        <f>(DrV!B32)</f>
        <v>3.0000000000000001E-5</v>
      </c>
      <c r="C32">
        <f>DrV!C32</f>
        <v>914.97</v>
      </c>
      <c r="D32">
        <f>LOG(DrV!D32)</f>
        <v>-1.8921119748172013</v>
      </c>
      <c r="E32">
        <f>LOG(DrV!E32)</f>
        <v>-5.3695145006525058E-2</v>
      </c>
      <c r="F32">
        <f>LOG(DrV!F32)</f>
        <v>-1.1470323089711816</v>
      </c>
      <c r="G32">
        <f>LOG(DrV!G32)</f>
        <v>-1.8797552044536348</v>
      </c>
      <c r="H32">
        <f>LOG(DrV!H32)</f>
        <v>-2.2318060383669285</v>
      </c>
      <c r="I32">
        <f>LOG(DrV!I32)</f>
        <v>-3.4006628670075107</v>
      </c>
      <c r="J32">
        <f>LOG(DrV!J32)</f>
        <v>-7.8996294548824375</v>
      </c>
      <c r="K32">
        <f>LOG(DrV!K32)</f>
        <v>-12.680893940690224</v>
      </c>
      <c r="L32">
        <f>LOG(DrV!L32)</f>
        <v>-3.2475673907385261</v>
      </c>
      <c r="M32">
        <f>LOG(DrV!M32)</f>
        <v>-4.9041335465214573</v>
      </c>
      <c r="N32">
        <f>LOG(DrV!N32)</f>
        <v>-5.1383461297860888</v>
      </c>
      <c r="O32">
        <f>LOG(DrV!O32)</f>
        <v>-5.4516105818670821</v>
      </c>
      <c r="P32">
        <f>LOG(DrV!P32)</f>
        <v>-1.9702105291681444</v>
      </c>
      <c r="Q32">
        <f>LOG(DrV!Q32)</f>
        <v>-8.3570411205902086</v>
      </c>
      <c r="R32">
        <f>LOG(DrV!R32)</f>
        <v>-3.9393021596463882</v>
      </c>
    </row>
    <row r="33" spans="1:18" x14ac:dyDescent="0.3">
      <c r="A33">
        <f>(DrV!A33)</f>
        <v>32258064.516129032</v>
      </c>
      <c r="B33" s="1">
        <f>(DrV!B33)</f>
        <v>3.1000000000000001E-5</v>
      </c>
      <c r="C33">
        <f>DrV!C33</f>
        <v>914.97</v>
      </c>
      <c r="D33">
        <f>LOG(DrV!D33)</f>
        <v>-1.8921119748172013</v>
      </c>
      <c r="E33">
        <f>LOG(DrV!E33)</f>
        <v>-5.3695145006525058E-2</v>
      </c>
      <c r="F33">
        <f>LOG(DrV!F33)</f>
        <v>-1.1470323089711816</v>
      </c>
      <c r="G33">
        <f>LOG(DrV!G33)</f>
        <v>-1.8797552044536348</v>
      </c>
      <c r="H33">
        <f>LOG(DrV!H33)</f>
        <v>-2.2318060383669285</v>
      </c>
      <c r="I33">
        <f>LOG(DrV!I33)</f>
        <v>-3.4006628670075107</v>
      </c>
      <c r="J33">
        <f>LOG(DrV!J33)</f>
        <v>-7.8850555842874153</v>
      </c>
      <c r="K33">
        <f>LOG(DrV!K33)</f>
        <v>-12.681102285372512</v>
      </c>
      <c r="L33">
        <f>LOG(DrV!L33)</f>
        <v>-3.2475673907385261</v>
      </c>
      <c r="M33">
        <f>LOG(DrV!M33)</f>
        <v>-4.9041335465214573</v>
      </c>
      <c r="N33">
        <f>LOG(DrV!N33)</f>
        <v>-5.1383461297860888</v>
      </c>
      <c r="O33">
        <f>LOG(DrV!O33)</f>
        <v>-5.4516105818670821</v>
      </c>
      <c r="P33">
        <f>LOG(DrV!P33)</f>
        <v>-1.9702105291681444</v>
      </c>
      <c r="Q33">
        <f>LOG(DrV!Q33)</f>
        <v>-8.3570411205902086</v>
      </c>
      <c r="R33">
        <f>LOG(DrV!R33)</f>
        <v>-3.9393021596463882</v>
      </c>
    </row>
    <row r="34" spans="1:18" x14ac:dyDescent="0.3">
      <c r="A34">
        <f>(DrV!A34)</f>
        <v>31250000</v>
      </c>
      <c r="B34" s="1">
        <f>(DrV!B34)</f>
        <v>3.1999999999999999E-5</v>
      </c>
      <c r="C34">
        <f>DrV!C34</f>
        <v>914.97</v>
      </c>
      <c r="D34">
        <f>LOG(DrV!D34)</f>
        <v>-1.8921119748172013</v>
      </c>
      <c r="E34">
        <f>LOG(DrV!E34)</f>
        <v>-5.3695145006525058E-2</v>
      </c>
      <c r="F34">
        <f>LOG(DrV!F34)</f>
        <v>-1.1470323089711816</v>
      </c>
      <c r="G34">
        <f>LOG(DrV!G34)</f>
        <v>-1.8797552044536348</v>
      </c>
      <c r="H34">
        <f>LOG(DrV!H34)</f>
        <v>-2.2318060383669285</v>
      </c>
      <c r="I34">
        <f>LOG(DrV!I34)</f>
        <v>-3.4006628670075107</v>
      </c>
      <c r="J34">
        <f>LOG(DrV!J34)</f>
        <v>-7.8706324042770142</v>
      </c>
      <c r="K34">
        <f>LOG(DrV!K34)</f>
        <v>-12.681102285372512</v>
      </c>
      <c r="L34">
        <f>LOG(DrV!L34)</f>
        <v>-3.2475673907385261</v>
      </c>
      <c r="M34">
        <f>LOG(DrV!M34)</f>
        <v>-4.9041335465214573</v>
      </c>
      <c r="N34">
        <f>LOG(DrV!N34)</f>
        <v>-5.1383461297860888</v>
      </c>
      <c r="O34">
        <f>LOG(DrV!O34)</f>
        <v>-5.4516105818670821</v>
      </c>
      <c r="P34">
        <f>LOG(DrV!P34)</f>
        <v>-1.9702105291681444</v>
      </c>
      <c r="Q34">
        <f>LOG(DrV!Q34)</f>
        <v>-8.3570411205902086</v>
      </c>
      <c r="R34">
        <f>LOG(DrV!R34)</f>
        <v>-3.9393021596463882</v>
      </c>
    </row>
    <row r="35" spans="1:18" x14ac:dyDescent="0.3">
      <c r="A35">
        <f>(DrV!A35)</f>
        <v>30303030.303030301</v>
      </c>
      <c r="B35" s="1">
        <f>(DrV!B35)</f>
        <v>3.3000000000000003E-5</v>
      </c>
      <c r="C35">
        <f>DrV!C35</f>
        <v>914.97</v>
      </c>
      <c r="D35">
        <f>LOG(DrV!D35)</f>
        <v>-1.8921119748172013</v>
      </c>
      <c r="E35">
        <f>LOG(DrV!E35)</f>
        <v>-5.3695145006525058E-2</v>
      </c>
      <c r="F35">
        <f>LOG(DrV!F35)</f>
        <v>-1.1470323089711816</v>
      </c>
      <c r="G35">
        <f>LOG(DrV!G35)</f>
        <v>-1.8797552044536348</v>
      </c>
      <c r="H35">
        <f>LOG(DrV!H35)</f>
        <v>-2.2318060383669285</v>
      </c>
      <c r="I35">
        <f>LOG(DrV!I35)</f>
        <v>-3.4006628670075107</v>
      </c>
      <c r="J35">
        <f>LOG(DrV!J35)</f>
        <v>-7.856985199745905</v>
      </c>
      <c r="K35">
        <f>LOG(DrV!K35)</f>
        <v>-12.681102285372512</v>
      </c>
      <c r="L35">
        <f>LOG(DrV!L35)</f>
        <v>-3.2475673907385261</v>
      </c>
      <c r="M35">
        <f>LOG(DrV!M35)</f>
        <v>-4.9041335465214573</v>
      </c>
      <c r="N35">
        <f>LOG(DrV!N35)</f>
        <v>-5.1383461297860888</v>
      </c>
      <c r="O35">
        <f>LOG(DrV!O35)</f>
        <v>-5.4516105818670821</v>
      </c>
      <c r="P35">
        <f>LOG(DrV!P35)</f>
        <v>-1.9702105291681444</v>
      </c>
      <c r="Q35">
        <f>LOG(DrV!Q35)</f>
        <v>-8.3570411205902086</v>
      </c>
      <c r="R35">
        <f>LOG(DrV!R35)</f>
        <v>-3.9393021596463882</v>
      </c>
    </row>
    <row r="36" spans="1:18" x14ac:dyDescent="0.3">
      <c r="A36">
        <f>(DrV!A36)</f>
        <v>29411764.705882352</v>
      </c>
      <c r="B36" s="1">
        <f>(DrV!B36)</f>
        <v>3.4E-5</v>
      </c>
      <c r="C36">
        <f>DrV!C36</f>
        <v>914.97</v>
      </c>
      <c r="D36">
        <f>LOG(DrV!D36)</f>
        <v>-1.8921119748172013</v>
      </c>
      <c r="E36">
        <f>LOG(DrV!E36)</f>
        <v>-5.3695145006525058E-2</v>
      </c>
      <c r="F36">
        <f>LOG(DrV!F36)</f>
        <v>-1.1470323089711816</v>
      </c>
      <c r="G36">
        <f>LOG(DrV!G36)</f>
        <v>-1.8797552044536348</v>
      </c>
      <c r="H36">
        <f>LOG(DrV!H36)</f>
        <v>-2.2318060383669285</v>
      </c>
      <c r="I36">
        <f>LOG(DrV!I36)</f>
        <v>-3.4006628670075107</v>
      </c>
      <c r="J36">
        <f>LOG(DrV!J36)</f>
        <v>-7.8434508486682191</v>
      </c>
      <c r="K36">
        <f>LOG(DrV!K36)</f>
        <v>-12.681102285372512</v>
      </c>
      <c r="L36">
        <f>LOG(DrV!L36)</f>
        <v>-3.2476441958464992</v>
      </c>
      <c r="M36">
        <f>LOG(DrV!M36)</f>
        <v>-4.9041335465214573</v>
      </c>
      <c r="N36">
        <f>LOG(DrV!N36)</f>
        <v>-5.1383461297860888</v>
      </c>
      <c r="O36">
        <f>LOG(DrV!O36)</f>
        <v>-5.4516105818670821</v>
      </c>
      <c r="P36">
        <f>LOG(DrV!P36)</f>
        <v>-1.9702105291681444</v>
      </c>
      <c r="Q36">
        <f>LOG(DrV!Q36)</f>
        <v>-8.3571399474155079</v>
      </c>
      <c r="R36">
        <f>LOG(DrV!R36)</f>
        <v>-3.9393021596463882</v>
      </c>
    </row>
    <row r="37" spans="1:18" x14ac:dyDescent="0.3">
      <c r="A37">
        <f>(DrV!A37)</f>
        <v>28571428.571428575</v>
      </c>
      <c r="B37" s="1">
        <f>(DrV!B37)</f>
        <v>3.4999999999999997E-5</v>
      </c>
      <c r="C37">
        <f>DrV!C37</f>
        <v>914.97</v>
      </c>
      <c r="D37">
        <f>LOG(DrV!D37)</f>
        <v>-1.8921119748172013</v>
      </c>
      <c r="E37">
        <f>LOG(DrV!E37)</f>
        <v>-5.3695145006525058E-2</v>
      </c>
      <c r="F37">
        <f>LOG(DrV!F37)</f>
        <v>-1.1470323089711816</v>
      </c>
      <c r="G37">
        <f>LOG(DrV!G37)</f>
        <v>-1.8797552044536348</v>
      </c>
      <c r="H37">
        <f>LOG(DrV!H37)</f>
        <v>-2.2318060383669285</v>
      </c>
      <c r="I37">
        <f>LOG(DrV!I37)</f>
        <v>-3.4006628670075107</v>
      </c>
      <c r="J37">
        <f>LOG(DrV!J37)</f>
        <v>-7.8306195046880509</v>
      </c>
      <c r="K37">
        <f>LOG(DrV!K37)</f>
        <v>-12.681102285372512</v>
      </c>
      <c r="L37">
        <f>LOG(DrV!L37)</f>
        <v>-3.2476441958464992</v>
      </c>
      <c r="M37">
        <f>LOG(DrV!M37)</f>
        <v>-4.9041335465214573</v>
      </c>
      <c r="N37">
        <f>LOG(DrV!N37)</f>
        <v>-5.1383461297860888</v>
      </c>
      <c r="O37">
        <f>LOG(DrV!O37)</f>
        <v>-5.4516105818670821</v>
      </c>
      <c r="P37">
        <f>LOG(DrV!P37)</f>
        <v>-1.9702105291681444</v>
      </c>
      <c r="Q37">
        <f>LOG(DrV!Q37)</f>
        <v>-8.3571399474155079</v>
      </c>
      <c r="R37">
        <f>LOG(DrV!R37)</f>
        <v>-3.9393021596463882</v>
      </c>
    </row>
    <row r="38" spans="1:18" x14ac:dyDescent="0.3">
      <c r="A38">
        <f>(DrV!A38)</f>
        <v>27777777.777777776</v>
      </c>
      <c r="B38" s="1">
        <f>(DrV!B38)</f>
        <v>3.6000000000000001E-5</v>
      </c>
      <c r="C38">
        <f>DrV!C38</f>
        <v>914.97</v>
      </c>
      <c r="D38">
        <f>LOG(DrV!D38)</f>
        <v>-1.8921119748172013</v>
      </c>
      <c r="E38">
        <f>LOG(DrV!E38)</f>
        <v>-5.3695145006525058E-2</v>
      </c>
      <c r="F38">
        <f>LOG(DrV!F38)</f>
        <v>-1.1470323089711816</v>
      </c>
      <c r="G38">
        <f>LOG(DrV!G38)</f>
        <v>-1.8797552044536348</v>
      </c>
      <c r="H38">
        <f>LOG(DrV!H38)</f>
        <v>-2.2318060383669285</v>
      </c>
      <c r="I38">
        <f>LOG(DrV!I38)</f>
        <v>-3.4006628670075107</v>
      </c>
      <c r="J38">
        <f>LOG(DrV!J38)</f>
        <v>-7.8178707859470018</v>
      </c>
      <c r="K38">
        <f>LOG(DrV!K38)</f>
        <v>-12.681102285372512</v>
      </c>
      <c r="L38">
        <f>LOG(DrV!L38)</f>
        <v>-3.2476441958464992</v>
      </c>
      <c r="M38">
        <f>LOG(DrV!M38)</f>
        <v>-4.9041335465214573</v>
      </c>
      <c r="N38">
        <f>LOG(DrV!N38)</f>
        <v>-5.1383461297860888</v>
      </c>
      <c r="O38">
        <f>LOG(DrV!O38)</f>
        <v>-5.4516105818670821</v>
      </c>
      <c r="P38">
        <f>LOG(DrV!P38)</f>
        <v>-1.9702105291681444</v>
      </c>
      <c r="Q38">
        <f>LOG(DrV!Q38)</f>
        <v>-8.3571399474155079</v>
      </c>
      <c r="R38">
        <f>LOG(DrV!R38)</f>
        <v>-3.9393021596463882</v>
      </c>
    </row>
    <row r="39" spans="1:18" x14ac:dyDescent="0.3">
      <c r="A39">
        <f>(DrV!A39)</f>
        <v>27027027.02702703</v>
      </c>
      <c r="B39" s="1">
        <f>(DrV!B39)</f>
        <v>3.6999999999999998E-5</v>
      </c>
      <c r="C39">
        <f>DrV!C39</f>
        <v>914.97</v>
      </c>
      <c r="D39">
        <f>LOG(DrV!D39)</f>
        <v>-1.8921119748172013</v>
      </c>
      <c r="E39">
        <f>LOG(DrV!E39)</f>
        <v>-5.3695145006525058E-2</v>
      </c>
      <c r="F39">
        <f>LOG(DrV!F39)</f>
        <v>-1.1470323089711816</v>
      </c>
      <c r="G39">
        <f>LOG(DrV!G39)</f>
        <v>-1.8797552044536348</v>
      </c>
      <c r="H39">
        <f>LOG(DrV!H39)</f>
        <v>-2.2318060383669285</v>
      </c>
      <c r="I39">
        <f>LOG(DrV!I39)</f>
        <v>-3.4006628670075107</v>
      </c>
      <c r="J39">
        <f>LOG(DrV!J39)</f>
        <v>-7.8057632512761712</v>
      </c>
      <c r="K39">
        <f>LOG(DrV!K39)</f>
        <v>-12.681102285372512</v>
      </c>
      <c r="L39">
        <f>LOG(DrV!L39)</f>
        <v>-3.2476441958464992</v>
      </c>
      <c r="M39">
        <f>LOG(DrV!M39)</f>
        <v>-4.9041335465214573</v>
      </c>
      <c r="N39">
        <f>LOG(DrV!N39)</f>
        <v>-5.1383461297860888</v>
      </c>
      <c r="O39">
        <f>LOG(DrV!O39)</f>
        <v>-5.4516105818670821</v>
      </c>
      <c r="P39">
        <f>LOG(DrV!P39)</f>
        <v>-1.9702105291681444</v>
      </c>
      <c r="Q39">
        <f>LOG(DrV!Q39)</f>
        <v>-8.3571399474155079</v>
      </c>
      <c r="R39">
        <f>LOG(DrV!R39)</f>
        <v>-3.9393021596463882</v>
      </c>
    </row>
    <row r="40" spans="1:18" x14ac:dyDescent="0.3">
      <c r="A40">
        <f>(DrV!A40)</f>
        <v>26315789.47368421</v>
      </c>
      <c r="B40" s="1">
        <f>(DrV!B40)</f>
        <v>3.8000000000000002E-5</v>
      </c>
      <c r="C40">
        <f>DrV!C40</f>
        <v>914.97</v>
      </c>
      <c r="D40">
        <f>LOG(DrV!D40)</f>
        <v>-1.8921119748172013</v>
      </c>
      <c r="E40">
        <f>LOG(DrV!E40)</f>
        <v>-5.3695145006525058E-2</v>
      </c>
      <c r="F40">
        <f>LOG(DrV!F40)</f>
        <v>-1.1470323089711816</v>
      </c>
      <c r="G40">
        <f>LOG(DrV!G40)</f>
        <v>-1.8797552044536348</v>
      </c>
      <c r="H40">
        <f>LOG(DrV!H40)</f>
        <v>-2.2318060383669285</v>
      </c>
      <c r="I40">
        <f>LOG(DrV!I40)</f>
        <v>-3.4006628670075107</v>
      </c>
      <c r="J40">
        <f>LOG(DrV!J40)</f>
        <v>-7.7937139555875676</v>
      </c>
      <c r="K40">
        <f>LOG(DrV!K40)</f>
        <v>-12.681102285372512</v>
      </c>
      <c r="L40">
        <f>LOG(DrV!L40)</f>
        <v>-3.2476441958464992</v>
      </c>
      <c r="M40">
        <f>LOG(DrV!M40)</f>
        <v>-4.9041335465214573</v>
      </c>
      <c r="N40">
        <f>LOG(DrV!N40)</f>
        <v>-5.1383461297860888</v>
      </c>
      <c r="O40">
        <f>LOG(DrV!O40)</f>
        <v>-5.4516105818670821</v>
      </c>
      <c r="P40">
        <f>LOG(DrV!P40)</f>
        <v>-1.9702105291681444</v>
      </c>
      <c r="Q40">
        <f>LOG(DrV!Q40)</f>
        <v>-8.3571399474155079</v>
      </c>
      <c r="R40">
        <f>LOG(DrV!R40)</f>
        <v>-3.9393021596463882</v>
      </c>
    </row>
    <row r="41" spans="1:18" x14ac:dyDescent="0.3">
      <c r="A41">
        <f>(DrV!A41)</f>
        <v>25641025.64102564</v>
      </c>
      <c r="B41" s="1">
        <f>(DrV!B41)</f>
        <v>3.8999999999999999E-5</v>
      </c>
      <c r="C41">
        <f>DrV!C41</f>
        <v>914.97</v>
      </c>
      <c r="D41">
        <f>LOG(DrV!D41)</f>
        <v>-1.8921119748172013</v>
      </c>
      <c r="E41">
        <f>LOG(DrV!E41)</f>
        <v>-5.3695145006525058E-2</v>
      </c>
      <c r="F41">
        <f>LOG(DrV!F41)</f>
        <v>-1.1470323089711816</v>
      </c>
      <c r="G41">
        <f>LOG(DrV!G41)</f>
        <v>-1.8797552044536348</v>
      </c>
      <c r="H41">
        <f>LOG(DrV!H41)</f>
        <v>-2.2318060383669285</v>
      </c>
      <c r="I41">
        <f>LOG(DrV!I41)</f>
        <v>-3.4006628670075107</v>
      </c>
      <c r="J41">
        <f>LOG(DrV!J41)</f>
        <v>-7.7819899570156368</v>
      </c>
      <c r="K41">
        <f>LOG(DrV!K41)</f>
        <v>-12.681102285372512</v>
      </c>
      <c r="L41">
        <f>LOG(DrV!L41)</f>
        <v>-3.2476441958464992</v>
      </c>
      <c r="M41">
        <f>LOG(DrV!M41)</f>
        <v>-4.9041335465214573</v>
      </c>
      <c r="N41">
        <f>LOG(DrV!N41)</f>
        <v>-5.1383461297860888</v>
      </c>
      <c r="O41">
        <f>LOG(DrV!O41)</f>
        <v>-5.4516105818670821</v>
      </c>
      <c r="P41">
        <f>LOG(DrV!P41)</f>
        <v>-1.9702105291681444</v>
      </c>
      <c r="Q41">
        <f>LOG(DrV!Q41)</f>
        <v>-8.3571399474155079</v>
      </c>
      <c r="R41">
        <f>LOG(DrV!R41)</f>
        <v>-3.9393021596463882</v>
      </c>
    </row>
    <row r="42" spans="1:18" x14ac:dyDescent="0.3">
      <c r="A42">
        <f>(DrV!A42)</f>
        <v>24999999.999999996</v>
      </c>
      <c r="B42" s="1">
        <f>(DrV!B42)</f>
        <v>4.0000000000000003E-5</v>
      </c>
      <c r="C42">
        <f>DrV!C42</f>
        <v>914.96</v>
      </c>
      <c r="D42">
        <f>LOG(DrV!D42)</f>
        <v>-1.8921119748172013</v>
      </c>
      <c r="E42">
        <f>LOG(DrV!E42)</f>
        <v>-5.3695145006525058E-2</v>
      </c>
      <c r="F42">
        <f>LOG(DrV!F42)</f>
        <v>-1.1470323089711816</v>
      </c>
      <c r="G42">
        <f>LOG(DrV!G42)</f>
        <v>-1.8797552044536348</v>
      </c>
      <c r="H42">
        <f>LOG(DrV!H42)</f>
        <v>-2.2318060383669285</v>
      </c>
      <c r="I42">
        <f>LOG(DrV!I42)</f>
        <v>-3.4006628670075107</v>
      </c>
      <c r="J42">
        <f>LOG(DrV!J42)</f>
        <v>-7.7708302974608987</v>
      </c>
      <c r="K42">
        <f>LOG(DrV!K42)</f>
        <v>-12.681102285372512</v>
      </c>
      <c r="L42">
        <f>LOG(DrV!L42)</f>
        <v>-3.2476441958464992</v>
      </c>
      <c r="M42">
        <f>LOG(DrV!M42)</f>
        <v>-4.9041335465214573</v>
      </c>
      <c r="N42">
        <f>LOG(DrV!N42)</f>
        <v>-5.1383461297860888</v>
      </c>
      <c r="O42">
        <f>LOG(DrV!O42)</f>
        <v>-5.4516105818670821</v>
      </c>
      <c r="P42">
        <f>LOG(DrV!P42)</f>
        <v>-1.9702105291681444</v>
      </c>
      <c r="Q42">
        <f>LOG(DrV!Q42)</f>
        <v>-8.3571399474155079</v>
      </c>
      <c r="R42">
        <f>LOG(DrV!R42)</f>
        <v>-3.9393021596463882</v>
      </c>
    </row>
    <row r="43" spans="1:18" x14ac:dyDescent="0.3">
      <c r="A43">
        <f>(DrV!A43)</f>
        <v>24999999.999999996</v>
      </c>
      <c r="B43" s="1">
        <f>(DrV!B43)</f>
        <v>4.0000000000000003E-5</v>
      </c>
      <c r="C43">
        <f>DrV!C43</f>
        <v>914.96</v>
      </c>
      <c r="D43">
        <f>LOG(DrV!D43)</f>
        <v>-1.8921119748172013</v>
      </c>
      <c r="E43">
        <f>LOG(DrV!E43)</f>
        <v>-5.3695145006525058E-2</v>
      </c>
      <c r="F43">
        <f>LOG(DrV!F43)</f>
        <v>-1.1470323089711816</v>
      </c>
      <c r="G43">
        <f>LOG(DrV!G43)</f>
        <v>-1.8797552044536348</v>
      </c>
      <c r="H43">
        <f>LOG(DrV!H43)</f>
        <v>-2.2318060383669285</v>
      </c>
      <c r="I43">
        <f>LOG(DrV!I43)</f>
        <v>-3.4006628670075107</v>
      </c>
      <c r="J43">
        <f>LOG(DrV!J43)</f>
        <v>-7.7708302974608987</v>
      </c>
      <c r="K43">
        <f>LOG(DrV!K43)</f>
        <v>-12.681102285372512</v>
      </c>
      <c r="L43">
        <f>LOG(DrV!L43)</f>
        <v>-3.2476441958464992</v>
      </c>
      <c r="M43">
        <f>LOG(DrV!M43)</f>
        <v>-4.9041335465214573</v>
      </c>
      <c r="N43">
        <f>LOG(DrV!N43)</f>
        <v>-5.1383461297860888</v>
      </c>
      <c r="O43">
        <f>LOG(DrV!O43)</f>
        <v>-5.4516105818670821</v>
      </c>
      <c r="P43">
        <f>LOG(DrV!P43)</f>
        <v>-1.9702105291681444</v>
      </c>
      <c r="Q43">
        <f>LOG(DrV!Q43)</f>
        <v>-8.3571399474155079</v>
      </c>
      <c r="R43">
        <f>LOG(DrV!R43)</f>
        <v>-3.9393021596463882</v>
      </c>
    </row>
    <row r="44" spans="1:18" x14ac:dyDescent="0.3">
      <c r="A44">
        <f>(DrV!A44)</f>
        <v>23809523.80952381</v>
      </c>
      <c r="B44" s="1">
        <f>(DrV!B44)</f>
        <v>4.1999999999999998E-5</v>
      </c>
      <c r="C44">
        <f>DrV!C44</f>
        <v>914.96</v>
      </c>
      <c r="D44">
        <f>LOG(DrV!D44)</f>
        <v>-1.8921119748172013</v>
      </c>
      <c r="E44">
        <f>LOG(DrV!E44)</f>
        <v>-5.3695145006525058E-2</v>
      </c>
      <c r="F44">
        <f>LOG(DrV!F44)</f>
        <v>-1.1470323089711816</v>
      </c>
      <c r="G44">
        <f>LOG(DrV!G44)</f>
        <v>-1.8797552044536348</v>
      </c>
      <c r="H44">
        <f>LOG(DrV!H44)</f>
        <v>-2.2318060383669285</v>
      </c>
      <c r="I44">
        <f>LOG(DrV!I44)</f>
        <v>-3.4006628670075107</v>
      </c>
      <c r="J44">
        <f>LOG(DrV!J44)</f>
        <v>-7.7488486568246451</v>
      </c>
      <c r="K44">
        <f>LOG(DrV!K44)</f>
        <v>-12.681102285372512</v>
      </c>
      <c r="L44">
        <f>LOG(DrV!L44)</f>
        <v>-3.2476441958464992</v>
      </c>
      <c r="M44">
        <f>LOG(DrV!M44)</f>
        <v>-4.9041335465214573</v>
      </c>
      <c r="N44">
        <f>LOG(DrV!N44)</f>
        <v>-5.1383461297860888</v>
      </c>
      <c r="O44">
        <f>LOG(DrV!O44)</f>
        <v>-5.4517334548292551</v>
      </c>
      <c r="P44">
        <f>LOG(DrV!P44)</f>
        <v>-1.9702105291681444</v>
      </c>
      <c r="Q44">
        <f>LOG(DrV!Q44)</f>
        <v>-8.3571399474155079</v>
      </c>
      <c r="R44">
        <f>LOG(DrV!R44)</f>
        <v>-3.9393021596463882</v>
      </c>
    </row>
    <row r="45" spans="1:18" x14ac:dyDescent="0.3">
      <c r="A45">
        <f>(DrV!A45)</f>
        <v>22727272.727272727</v>
      </c>
      <c r="B45" s="1">
        <f>(DrV!B45)</f>
        <v>4.3999999999999999E-5</v>
      </c>
      <c r="C45">
        <f>DrV!C45</f>
        <v>914.96</v>
      </c>
      <c r="D45">
        <f>LOG(DrV!D45)</f>
        <v>-1.8921119748172013</v>
      </c>
      <c r="E45">
        <f>LOG(DrV!E45)</f>
        <v>-5.3695145006525058E-2</v>
      </c>
      <c r="F45">
        <f>LOG(DrV!F45)</f>
        <v>-1.1470323089711816</v>
      </c>
      <c r="G45">
        <f>LOG(DrV!G45)</f>
        <v>-1.8797552044536348</v>
      </c>
      <c r="H45">
        <f>LOG(DrV!H45)</f>
        <v>-2.2318060383669285</v>
      </c>
      <c r="I45">
        <f>LOG(DrV!I45)</f>
        <v>-3.4006628670075107</v>
      </c>
      <c r="J45">
        <f>LOG(DrV!J45)</f>
        <v>-7.7281583934635014</v>
      </c>
      <c r="K45">
        <f>LOG(DrV!K45)</f>
        <v>-12.681102285372512</v>
      </c>
      <c r="L45">
        <f>LOG(DrV!L45)</f>
        <v>-3.2476441958464992</v>
      </c>
      <c r="M45">
        <f>LOG(DrV!M45)</f>
        <v>-4.9041335465214573</v>
      </c>
      <c r="N45">
        <f>LOG(DrV!N45)</f>
        <v>-5.1383461297860888</v>
      </c>
      <c r="O45">
        <f>LOG(DrV!O45)</f>
        <v>-5.4517334548292551</v>
      </c>
      <c r="P45">
        <f>LOG(DrV!P45)</f>
        <v>-1.9702105291681444</v>
      </c>
      <c r="Q45">
        <f>LOG(DrV!Q45)</f>
        <v>-8.3571399474155079</v>
      </c>
      <c r="R45">
        <f>LOG(DrV!R45)</f>
        <v>-3.9393021596463882</v>
      </c>
    </row>
    <row r="46" spans="1:18" x14ac:dyDescent="0.3">
      <c r="A46">
        <f>(DrV!A46)</f>
        <v>21739130.434782609</v>
      </c>
      <c r="B46" s="1">
        <f>(DrV!B46)</f>
        <v>4.6E-5</v>
      </c>
      <c r="C46">
        <f>DrV!C46</f>
        <v>914.96</v>
      </c>
      <c r="D46">
        <f>LOG(DrV!D46)</f>
        <v>-1.8921119748172013</v>
      </c>
      <c r="E46">
        <f>LOG(DrV!E46)</f>
        <v>-5.3695145006525058E-2</v>
      </c>
      <c r="F46">
        <f>LOG(DrV!F46)</f>
        <v>-1.1470323089711816</v>
      </c>
      <c r="G46">
        <f>LOG(DrV!G46)</f>
        <v>-1.8797552044536348</v>
      </c>
      <c r="H46">
        <f>LOG(DrV!H46)</f>
        <v>-2.2318060383669285</v>
      </c>
      <c r="I46">
        <f>LOG(DrV!I46)</f>
        <v>-3.4006628670075107</v>
      </c>
      <c r="J46">
        <f>LOG(DrV!J46)</f>
        <v>-7.708187312532881</v>
      </c>
      <c r="K46">
        <f>LOG(DrV!K46)</f>
        <v>-12.681102285372512</v>
      </c>
      <c r="L46">
        <f>LOG(DrV!L46)</f>
        <v>-3.2476441958464992</v>
      </c>
      <c r="M46">
        <f>LOG(DrV!M46)</f>
        <v>-4.9041335465214573</v>
      </c>
      <c r="N46">
        <f>LOG(DrV!N46)</f>
        <v>-5.1383461297860888</v>
      </c>
      <c r="O46">
        <f>LOG(DrV!O46)</f>
        <v>-5.4517334548292551</v>
      </c>
      <c r="P46">
        <f>LOG(DrV!P46)</f>
        <v>-1.9702105291681444</v>
      </c>
      <c r="Q46">
        <f>LOG(DrV!Q46)</f>
        <v>-8.3571399474155079</v>
      </c>
      <c r="R46">
        <f>LOG(DrV!R46)</f>
        <v>-3.9393021596463882</v>
      </c>
    </row>
    <row r="47" spans="1:18" x14ac:dyDescent="0.3">
      <c r="A47">
        <f>(DrV!A47)</f>
        <v>20833333.333333332</v>
      </c>
      <c r="B47" s="1">
        <f>(DrV!B47)</f>
        <v>4.8000000000000001E-5</v>
      </c>
      <c r="C47">
        <f>DrV!C47</f>
        <v>914.96</v>
      </c>
      <c r="D47">
        <f>LOG(DrV!D47)</f>
        <v>-1.8921119748172013</v>
      </c>
      <c r="E47">
        <f>LOG(DrV!E47)</f>
        <v>-5.3695145006525058E-2</v>
      </c>
      <c r="F47">
        <f>LOG(DrV!F47)</f>
        <v>-1.1470323089711816</v>
      </c>
      <c r="G47">
        <f>LOG(DrV!G47)</f>
        <v>-1.8797552044536348</v>
      </c>
      <c r="H47">
        <f>LOG(DrV!H47)</f>
        <v>-2.2318060383669285</v>
      </c>
      <c r="I47">
        <f>LOG(DrV!I47)</f>
        <v>-3.4006628670075107</v>
      </c>
      <c r="J47">
        <f>LOG(DrV!J47)</f>
        <v>-7.6893066876566394</v>
      </c>
      <c r="K47">
        <f>LOG(DrV!K47)</f>
        <v>-12.681102285372512</v>
      </c>
      <c r="L47">
        <f>LOG(DrV!L47)</f>
        <v>-3.2476441958464992</v>
      </c>
      <c r="M47">
        <f>LOG(DrV!M47)</f>
        <v>-4.9041335465214573</v>
      </c>
      <c r="N47">
        <f>LOG(DrV!N47)</f>
        <v>-5.1384058553561349</v>
      </c>
      <c r="O47">
        <f>LOG(DrV!O47)</f>
        <v>-5.4517334548292551</v>
      </c>
      <c r="P47">
        <f>LOG(DrV!P47)</f>
        <v>-1.9702105291681444</v>
      </c>
      <c r="Q47">
        <f>LOG(DrV!Q47)</f>
        <v>-8.3571399474155079</v>
      </c>
      <c r="R47">
        <f>LOG(DrV!R47)</f>
        <v>-3.9393021596463882</v>
      </c>
    </row>
    <row r="48" spans="1:18" x14ac:dyDescent="0.3">
      <c r="A48">
        <f>(DrV!A48)</f>
        <v>20000000</v>
      </c>
      <c r="B48" s="1">
        <f>(DrV!B48)</f>
        <v>5.0000000000000002E-5</v>
      </c>
      <c r="C48">
        <f>DrV!C48</f>
        <v>914.96</v>
      </c>
      <c r="D48">
        <f>LOG(DrV!D48)</f>
        <v>-1.8921119748172013</v>
      </c>
      <c r="E48">
        <f>LOG(DrV!E48)</f>
        <v>-5.3695145006525058E-2</v>
      </c>
      <c r="F48">
        <f>LOG(DrV!F48)</f>
        <v>-1.1470323089711816</v>
      </c>
      <c r="G48">
        <f>LOG(DrV!G48)</f>
        <v>-1.8797552044536348</v>
      </c>
      <c r="H48">
        <f>LOG(DrV!H48)</f>
        <v>-2.2318060383669285</v>
      </c>
      <c r="I48">
        <f>LOG(DrV!I48)</f>
        <v>-3.4006628670075107</v>
      </c>
      <c r="J48">
        <f>LOG(DrV!J48)</f>
        <v>-7.6710091445505713</v>
      </c>
      <c r="K48">
        <f>LOG(DrV!K48)</f>
        <v>-12.681310730052255</v>
      </c>
      <c r="L48">
        <f>LOG(DrV!L48)</f>
        <v>-3.2476441958464992</v>
      </c>
      <c r="M48">
        <f>LOG(DrV!M48)</f>
        <v>-4.9041335465214573</v>
      </c>
      <c r="N48">
        <f>LOG(DrV!N48)</f>
        <v>-5.1384058553561349</v>
      </c>
      <c r="O48">
        <f>LOG(DrV!O48)</f>
        <v>-5.4517334548292551</v>
      </c>
      <c r="P48">
        <f>LOG(DrV!P48)</f>
        <v>-1.9702105291681444</v>
      </c>
      <c r="Q48">
        <f>LOG(DrV!Q48)</f>
        <v>-8.3571399474155079</v>
      </c>
      <c r="R48">
        <f>LOG(DrV!R48)</f>
        <v>-3.9393021596463882</v>
      </c>
    </row>
    <row r="49" spans="1:18" x14ac:dyDescent="0.3">
      <c r="A49">
        <f>(DrV!A49)</f>
        <v>19230769.230769232</v>
      </c>
      <c r="B49" s="1">
        <f>(DrV!B49)</f>
        <v>5.1999999999999997E-5</v>
      </c>
      <c r="C49">
        <f>DrV!C49</f>
        <v>914.95</v>
      </c>
      <c r="D49">
        <f>LOG(DrV!D49)</f>
        <v>-1.8921119748172013</v>
      </c>
      <c r="E49">
        <f>LOG(DrV!E49)</f>
        <v>-5.3695145006525058E-2</v>
      </c>
      <c r="F49">
        <f>LOG(DrV!F49)</f>
        <v>-1.1470323089711816</v>
      </c>
      <c r="G49">
        <f>LOG(DrV!G49)</f>
        <v>-1.8797552044536348</v>
      </c>
      <c r="H49">
        <f>LOG(DrV!H49)</f>
        <v>-2.2318060383669285</v>
      </c>
      <c r="I49">
        <f>LOG(DrV!I49)</f>
        <v>-3.4006628670075107</v>
      </c>
      <c r="J49">
        <f>LOG(DrV!J49)</f>
        <v>-7.6536470255493612</v>
      </c>
      <c r="K49">
        <f>LOG(DrV!K49)</f>
        <v>-12.681310730052255</v>
      </c>
      <c r="L49">
        <f>LOG(DrV!L49)</f>
        <v>-3.2476441958464992</v>
      </c>
      <c r="M49">
        <f>LOG(DrV!M49)</f>
        <v>-4.9041335465214573</v>
      </c>
      <c r="N49">
        <f>LOG(DrV!N49)</f>
        <v>-5.1384058553561349</v>
      </c>
      <c r="O49">
        <f>LOG(DrV!O49)</f>
        <v>-5.4517334548292551</v>
      </c>
      <c r="P49">
        <f>LOG(DrV!P49)</f>
        <v>-1.9702105291681444</v>
      </c>
      <c r="Q49">
        <f>LOG(DrV!Q49)</f>
        <v>-8.3571399474155079</v>
      </c>
      <c r="R49">
        <f>LOG(DrV!R49)</f>
        <v>-3.9393021596463882</v>
      </c>
    </row>
    <row r="50" spans="1:18" x14ac:dyDescent="0.3">
      <c r="A50">
        <f>(DrV!A50)</f>
        <v>18518518.518518519</v>
      </c>
      <c r="B50" s="1">
        <f>(DrV!B50)</f>
        <v>5.3999999999999998E-5</v>
      </c>
      <c r="C50">
        <f>DrV!C50</f>
        <v>914.95</v>
      </c>
      <c r="D50">
        <f>LOG(DrV!D50)</f>
        <v>-1.8921119748172013</v>
      </c>
      <c r="E50">
        <f>LOG(DrV!E50)</f>
        <v>-5.3695145006525058E-2</v>
      </c>
      <c r="F50">
        <f>LOG(DrV!F50)</f>
        <v>-1.1470323089711816</v>
      </c>
      <c r="G50">
        <f>LOG(DrV!G50)</f>
        <v>-1.8797552044536348</v>
      </c>
      <c r="H50">
        <f>LOG(DrV!H50)</f>
        <v>-2.2318060383669285</v>
      </c>
      <c r="I50">
        <f>LOG(DrV!I50)</f>
        <v>-3.4006628670075107</v>
      </c>
      <c r="J50">
        <f>LOG(DrV!J50)</f>
        <v>-7.6367641955163066</v>
      </c>
      <c r="K50">
        <f>LOG(DrV!K50)</f>
        <v>-12.681310730052255</v>
      </c>
      <c r="L50">
        <f>LOG(DrV!L50)</f>
        <v>-3.2476441958464992</v>
      </c>
      <c r="M50">
        <f>LOG(DrV!M50)</f>
        <v>-4.9041335465214573</v>
      </c>
      <c r="N50">
        <f>LOG(DrV!N50)</f>
        <v>-5.1384058553561349</v>
      </c>
      <c r="O50">
        <f>LOG(DrV!O50)</f>
        <v>-5.4517334548292551</v>
      </c>
      <c r="P50">
        <f>LOG(DrV!P50)</f>
        <v>-1.9702105291681444</v>
      </c>
      <c r="Q50">
        <f>LOG(DrV!Q50)</f>
        <v>-8.3571399474155079</v>
      </c>
      <c r="R50">
        <f>LOG(DrV!R50)</f>
        <v>-3.9393021596463882</v>
      </c>
    </row>
    <row r="51" spans="1:18" x14ac:dyDescent="0.3">
      <c r="A51">
        <f>(DrV!A51)</f>
        <v>17857142.857142858</v>
      </c>
      <c r="B51" s="1">
        <f>(DrV!B51)</f>
        <v>5.5999999999999999E-5</v>
      </c>
      <c r="C51">
        <f>DrV!C51</f>
        <v>914.95</v>
      </c>
      <c r="D51">
        <f>LOG(DrV!D51)</f>
        <v>-1.8921119748172013</v>
      </c>
      <c r="E51">
        <f>LOG(DrV!E51)</f>
        <v>-5.3695145006525058E-2</v>
      </c>
      <c r="F51">
        <f>LOG(DrV!F51)</f>
        <v>-1.1470323089711816</v>
      </c>
      <c r="G51">
        <f>LOG(DrV!G51)</f>
        <v>-1.8797552044536348</v>
      </c>
      <c r="H51">
        <f>LOG(DrV!H51)</f>
        <v>-2.2318060383669285</v>
      </c>
      <c r="I51">
        <f>LOG(DrV!I51)</f>
        <v>-3.4006628670075107</v>
      </c>
      <c r="J51">
        <f>LOG(DrV!J51)</f>
        <v>-7.620513186282726</v>
      </c>
      <c r="K51">
        <f>LOG(DrV!K51)</f>
        <v>-12.681310730052255</v>
      </c>
      <c r="L51">
        <f>LOG(DrV!L51)</f>
        <v>-3.2476441958464992</v>
      </c>
      <c r="M51">
        <f>LOG(DrV!M51)</f>
        <v>-4.9041335465214573</v>
      </c>
      <c r="N51">
        <f>LOG(DrV!N51)</f>
        <v>-5.1384058553561349</v>
      </c>
      <c r="O51">
        <f>LOG(DrV!O51)</f>
        <v>-5.4517334548292551</v>
      </c>
      <c r="P51">
        <f>LOG(DrV!P51)</f>
        <v>-1.9702105291681444</v>
      </c>
      <c r="Q51">
        <f>LOG(DrV!Q51)</f>
        <v>-8.3571399474155079</v>
      </c>
      <c r="R51">
        <f>LOG(DrV!R51)</f>
        <v>-3.9393021596463882</v>
      </c>
    </row>
    <row r="52" spans="1:18" x14ac:dyDescent="0.3">
      <c r="A52">
        <f>(DrV!A52)</f>
        <v>17241379.310344826</v>
      </c>
      <c r="B52" s="1">
        <f>(DrV!B52)</f>
        <v>5.8E-5</v>
      </c>
      <c r="C52">
        <f>DrV!C52</f>
        <v>914.95</v>
      </c>
      <c r="D52">
        <f>LOG(DrV!D52)</f>
        <v>-1.8921119748172013</v>
      </c>
      <c r="E52">
        <f>LOG(DrV!E52)</f>
        <v>-5.3695145006525058E-2</v>
      </c>
      <c r="F52">
        <f>LOG(DrV!F52)</f>
        <v>-1.1470323089711816</v>
      </c>
      <c r="G52">
        <f>LOG(DrV!G52)</f>
        <v>-1.8797552044536348</v>
      </c>
      <c r="H52">
        <f>LOG(DrV!H52)</f>
        <v>-2.2318060383669285</v>
      </c>
      <c r="I52">
        <f>LOG(DrV!I52)</f>
        <v>-3.4006628670075107</v>
      </c>
      <c r="J52">
        <f>LOG(DrV!J52)</f>
        <v>-7.6050232804454359</v>
      </c>
      <c r="K52">
        <f>LOG(DrV!K52)</f>
        <v>-12.681310730052255</v>
      </c>
      <c r="L52">
        <f>LOG(DrV!L52)</f>
        <v>-3.2476441958464992</v>
      </c>
      <c r="M52">
        <f>LOG(DrV!M52)</f>
        <v>-4.9041335465214573</v>
      </c>
      <c r="N52">
        <f>LOG(DrV!N52)</f>
        <v>-5.1384058553561349</v>
      </c>
      <c r="O52">
        <f>LOG(DrV!O52)</f>
        <v>-5.4517334548292551</v>
      </c>
      <c r="P52">
        <f>LOG(DrV!P52)</f>
        <v>-1.9702105291681444</v>
      </c>
      <c r="Q52">
        <f>LOG(DrV!Q52)</f>
        <v>-8.3571399474155079</v>
      </c>
      <c r="R52">
        <f>LOG(DrV!R52)</f>
        <v>-3.9393021596463882</v>
      </c>
    </row>
    <row r="53" spans="1:18" x14ac:dyDescent="0.3">
      <c r="A53">
        <f>(DrV!A53)</f>
        <v>16666666.666666666</v>
      </c>
      <c r="B53" s="1">
        <f>(DrV!B53)</f>
        <v>6.0000000000000002E-5</v>
      </c>
      <c r="C53">
        <f>DrV!C53</f>
        <v>914.95</v>
      </c>
      <c r="D53">
        <f>LOG(DrV!D53)</f>
        <v>-1.8921119748172013</v>
      </c>
      <c r="E53">
        <f>LOG(DrV!E53)</f>
        <v>-5.3695145006525058E-2</v>
      </c>
      <c r="F53">
        <f>LOG(DrV!F53)</f>
        <v>-1.1470323089711816</v>
      </c>
      <c r="G53">
        <f>LOG(DrV!G53)</f>
        <v>-1.8797552044536348</v>
      </c>
      <c r="H53">
        <f>LOG(DrV!H53)</f>
        <v>-2.2318060383669285</v>
      </c>
      <c r="I53">
        <f>LOG(DrV!I53)</f>
        <v>-3.4006628670075107</v>
      </c>
      <c r="J53">
        <f>LOG(DrV!J53)</f>
        <v>-7.5898979233571398</v>
      </c>
      <c r="K53">
        <f>LOG(DrV!K53)</f>
        <v>-12.681310730052255</v>
      </c>
      <c r="L53">
        <f>LOG(DrV!L53)</f>
        <v>-3.2476441958464992</v>
      </c>
      <c r="M53">
        <f>LOG(DrV!M53)</f>
        <v>-4.9041335465214573</v>
      </c>
      <c r="N53">
        <f>LOG(DrV!N53)</f>
        <v>-5.1384058553561349</v>
      </c>
      <c r="O53">
        <f>LOG(DrV!O53)</f>
        <v>-5.4517334548292551</v>
      </c>
      <c r="P53">
        <f>LOG(DrV!P53)</f>
        <v>-1.9702105291681444</v>
      </c>
      <c r="Q53">
        <f>LOG(DrV!Q53)</f>
        <v>-8.3572387967346788</v>
      </c>
      <c r="R53">
        <f>LOG(DrV!R53)</f>
        <v>-3.9393021596463882</v>
      </c>
    </row>
    <row r="54" spans="1:18" x14ac:dyDescent="0.3">
      <c r="A54">
        <f>(DrV!A54)</f>
        <v>16129032.258064516</v>
      </c>
      <c r="B54" s="1">
        <f>(DrV!B54)</f>
        <v>6.2000000000000003E-5</v>
      </c>
      <c r="C54">
        <f>DrV!C54</f>
        <v>914.94</v>
      </c>
      <c r="D54">
        <f>LOG(DrV!D54)</f>
        <v>-1.8921119748172013</v>
      </c>
      <c r="E54">
        <f>LOG(DrV!E54)</f>
        <v>-5.3695145006525058E-2</v>
      </c>
      <c r="F54">
        <f>LOG(DrV!F54)</f>
        <v>-1.1470323089711816</v>
      </c>
      <c r="G54">
        <f>LOG(DrV!G54)</f>
        <v>-1.8797552044536348</v>
      </c>
      <c r="H54">
        <f>LOG(DrV!H54)</f>
        <v>-2.2318060383669285</v>
      </c>
      <c r="I54">
        <f>LOG(DrV!I54)</f>
        <v>-3.4006628670075107</v>
      </c>
      <c r="J54">
        <f>LOG(DrV!J54)</f>
        <v>-7.5752816626684334</v>
      </c>
      <c r="K54">
        <f>LOG(DrV!K54)</f>
        <v>-12.681310730052255</v>
      </c>
      <c r="L54">
        <f>LOG(DrV!L54)</f>
        <v>-3.2477210145398812</v>
      </c>
      <c r="M54">
        <f>LOG(DrV!M54)</f>
        <v>-4.9041335465214573</v>
      </c>
      <c r="N54">
        <f>LOG(DrV!N54)</f>
        <v>-5.1384058553561349</v>
      </c>
      <c r="O54">
        <f>LOG(DrV!O54)</f>
        <v>-5.4517334548292551</v>
      </c>
      <c r="P54">
        <f>LOG(DrV!P54)</f>
        <v>-1.9702105291681444</v>
      </c>
      <c r="Q54">
        <f>LOG(DrV!Q54)</f>
        <v>-8.3572387967346788</v>
      </c>
      <c r="R54">
        <f>LOG(DrV!R54)</f>
        <v>-3.9393021596463882</v>
      </c>
    </row>
    <row r="55" spans="1:18" x14ac:dyDescent="0.3">
      <c r="A55">
        <f>(DrV!A55)</f>
        <v>15625000</v>
      </c>
      <c r="B55" s="1">
        <f>(DrV!B55)</f>
        <v>6.3999999999999997E-5</v>
      </c>
      <c r="C55">
        <f>DrV!C55</f>
        <v>914.94</v>
      </c>
      <c r="D55">
        <f>LOG(DrV!D55)</f>
        <v>-1.8921119748172013</v>
      </c>
      <c r="E55">
        <f>LOG(DrV!E55)</f>
        <v>-5.3695145006525058E-2</v>
      </c>
      <c r="F55">
        <f>LOG(DrV!F55)</f>
        <v>-1.1470323089711816</v>
      </c>
      <c r="G55">
        <f>LOG(DrV!G55)</f>
        <v>-1.8797552044536348</v>
      </c>
      <c r="H55">
        <f>LOG(DrV!H55)</f>
        <v>-2.2318060383669285</v>
      </c>
      <c r="I55">
        <f>LOG(DrV!I55)</f>
        <v>-3.4006628670075107</v>
      </c>
      <c r="J55">
        <f>LOG(DrV!J55)</f>
        <v>-7.5611413405794377</v>
      </c>
      <c r="K55">
        <f>LOG(DrV!K55)</f>
        <v>-12.681310730052255</v>
      </c>
      <c r="L55">
        <f>LOG(DrV!L55)</f>
        <v>-3.2477210145398812</v>
      </c>
      <c r="M55">
        <f>LOG(DrV!M55)</f>
        <v>-4.9041335465214573</v>
      </c>
      <c r="N55">
        <f>LOG(DrV!N55)</f>
        <v>-5.1384058553561349</v>
      </c>
      <c r="O55">
        <f>LOG(DrV!O55)</f>
        <v>-5.4517334548292551</v>
      </c>
      <c r="P55">
        <f>LOG(DrV!P55)</f>
        <v>-1.9702105291681444</v>
      </c>
      <c r="Q55">
        <f>LOG(DrV!Q55)</f>
        <v>-8.3572387967346788</v>
      </c>
      <c r="R55">
        <f>LOG(DrV!R55)</f>
        <v>-3.9393021596463882</v>
      </c>
    </row>
    <row r="56" spans="1:18" x14ac:dyDescent="0.3">
      <c r="A56">
        <f>(DrV!A56)</f>
        <v>15151515.15151515</v>
      </c>
      <c r="B56" s="1">
        <f>(DrV!B56)</f>
        <v>6.6000000000000005E-5</v>
      </c>
      <c r="C56">
        <f>DrV!C56</f>
        <v>914.94</v>
      </c>
      <c r="D56">
        <f>LOG(DrV!D56)</f>
        <v>-1.8921119748172013</v>
      </c>
      <c r="E56">
        <f>LOG(DrV!E56)</f>
        <v>-5.3695145006525058E-2</v>
      </c>
      <c r="F56">
        <f>LOG(DrV!F56)</f>
        <v>-1.1470323089711816</v>
      </c>
      <c r="G56">
        <f>LOG(DrV!G56)</f>
        <v>-1.8797552044536348</v>
      </c>
      <c r="H56">
        <f>LOG(DrV!H56)</f>
        <v>-2.2318060383669285</v>
      </c>
      <c r="I56">
        <f>LOG(DrV!I56)</f>
        <v>-3.4006628670075107</v>
      </c>
      <c r="J56">
        <f>LOG(DrV!J56)</f>
        <v>-7.5474469367710748</v>
      </c>
      <c r="K56">
        <f>LOG(DrV!K56)</f>
        <v>-12.681310730052255</v>
      </c>
      <c r="L56">
        <f>LOG(DrV!L56)</f>
        <v>-3.2477210145398812</v>
      </c>
      <c r="M56">
        <f>LOG(DrV!M56)</f>
        <v>-4.9041335465214573</v>
      </c>
      <c r="N56">
        <f>LOG(DrV!N56)</f>
        <v>-5.1384655891409619</v>
      </c>
      <c r="O56">
        <f>LOG(DrV!O56)</f>
        <v>-5.4517334548292551</v>
      </c>
      <c r="P56">
        <f>LOG(DrV!P56)</f>
        <v>-1.9702105291681444</v>
      </c>
      <c r="Q56">
        <f>LOG(DrV!Q56)</f>
        <v>-8.3572387967346788</v>
      </c>
      <c r="R56">
        <f>LOG(DrV!R56)</f>
        <v>-3.9393021596463882</v>
      </c>
    </row>
    <row r="57" spans="1:18" x14ac:dyDescent="0.3">
      <c r="A57">
        <f>(DrV!A57)</f>
        <v>14705882.352941176</v>
      </c>
      <c r="B57" s="1">
        <f>(DrV!B57)</f>
        <v>6.7999999999999999E-5</v>
      </c>
      <c r="C57">
        <f>DrV!C57</f>
        <v>914.94</v>
      </c>
      <c r="D57">
        <f>LOG(DrV!D57)</f>
        <v>-1.8921119748172013</v>
      </c>
      <c r="E57">
        <f>LOG(DrV!E57)</f>
        <v>-5.3695145006525058E-2</v>
      </c>
      <c r="F57">
        <f>LOG(DrV!F57)</f>
        <v>-1.1470323089711816</v>
      </c>
      <c r="G57">
        <f>LOG(DrV!G57)</f>
        <v>-1.8797552044536348</v>
      </c>
      <c r="H57">
        <f>LOG(DrV!H57)</f>
        <v>-2.2318060383669285</v>
      </c>
      <c r="I57">
        <f>LOG(DrV!I57)</f>
        <v>-3.4006628670075107</v>
      </c>
      <c r="J57">
        <f>LOG(DrV!J57)</f>
        <v>-7.5341711846425632</v>
      </c>
      <c r="K57">
        <f>LOG(DrV!K57)</f>
        <v>-12.681519274825483</v>
      </c>
      <c r="L57">
        <f>LOG(DrV!L57)</f>
        <v>-3.2477210145398812</v>
      </c>
      <c r="M57">
        <f>LOG(DrV!M57)</f>
        <v>-4.9041335465214573</v>
      </c>
      <c r="N57">
        <f>LOG(DrV!N57)</f>
        <v>-5.1384655891409619</v>
      </c>
      <c r="O57">
        <f>LOG(DrV!O57)</f>
        <v>-5.4517334548292551</v>
      </c>
      <c r="P57">
        <f>LOG(DrV!P57)</f>
        <v>-1.9702105291681444</v>
      </c>
      <c r="Q57">
        <f>LOG(DrV!Q57)</f>
        <v>-8.3572387967346788</v>
      </c>
      <c r="R57">
        <f>LOG(DrV!R57)</f>
        <v>-3.9393021596463882</v>
      </c>
    </row>
    <row r="58" spans="1:18" x14ac:dyDescent="0.3">
      <c r="A58">
        <f>(DrV!A58)</f>
        <v>14285714.285714287</v>
      </c>
      <c r="B58" s="1">
        <f>(DrV!B58)</f>
        <v>6.9999999999999994E-5</v>
      </c>
      <c r="C58">
        <f>DrV!C58</f>
        <v>914.94</v>
      </c>
      <c r="D58">
        <f>LOG(DrV!D58)</f>
        <v>-1.8921119748172013</v>
      </c>
      <c r="E58">
        <f>LOG(DrV!E58)</f>
        <v>-5.3695145006525058E-2</v>
      </c>
      <c r="F58">
        <f>LOG(DrV!F58)</f>
        <v>-1.1470323089711816</v>
      </c>
      <c r="G58">
        <f>LOG(DrV!G58)</f>
        <v>-1.8797552044536348</v>
      </c>
      <c r="H58">
        <f>LOG(DrV!H58)</f>
        <v>-2.2318060383669285</v>
      </c>
      <c r="I58">
        <f>LOG(DrV!I58)</f>
        <v>-3.4006628670075107</v>
      </c>
      <c r="J58">
        <f>LOG(DrV!J58)</f>
        <v>-7.5212892444872406</v>
      </c>
      <c r="K58">
        <f>LOG(DrV!K58)</f>
        <v>-12.681519274825483</v>
      </c>
      <c r="L58">
        <f>LOG(DrV!L58)</f>
        <v>-3.2477210145398812</v>
      </c>
      <c r="M58">
        <f>LOG(DrV!M58)</f>
        <v>-4.9041335465214573</v>
      </c>
      <c r="N58">
        <f>LOG(DrV!N58)</f>
        <v>-5.1384655891409619</v>
      </c>
      <c r="O58">
        <f>LOG(DrV!O58)</f>
        <v>-5.4517334548292551</v>
      </c>
      <c r="P58">
        <f>LOG(DrV!P58)</f>
        <v>-1.9702105291681444</v>
      </c>
      <c r="Q58">
        <f>LOG(DrV!Q58)</f>
        <v>-8.3572387967346788</v>
      </c>
      <c r="R58">
        <f>LOG(DrV!R58)</f>
        <v>-3.9393021596463882</v>
      </c>
    </row>
    <row r="59" spans="1:18" x14ac:dyDescent="0.3">
      <c r="A59">
        <f>(DrV!A59)</f>
        <v>13888888.888888888</v>
      </c>
      <c r="B59" s="1">
        <f>(DrV!B59)</f>
        <v>7.2000000000000002E-5</v>
      </c>
      <c r="C59">
        <f>DrV!C59</f>
        <v>914.94</v>
      </c>
      <c r="D59">
        <f>LOG(DrV!D59)</f>
        <v>-1.8921119748172013</v>
      </c>
      <c r="E59">
        <f>LOG(DrV!E59)</f>
        <v>-5.3695145006525058E-2</v>
      </c>
      <c r="F59">
        <f>LOG(DrV!F59)</f>
        <v>-1.1470323089711816</v>
      </c>
      <c r="G59">
        <f>LOG(DrV!G59)</f>
        <v>-1.8797552044536348</v>
      </c>
      <c r="H59">
        <f>LOG(DrV!H59)</f>
        <v>-2.2318060383669285</v>
      </c>
      <c r="I59">
        <f>LOG(DrV!I59)</f>
        <v>-3.4006628670075107</v>
      </c>
      <c r="J59">
        <f>LOG(DrV!J59)</f>
        <v>-7.5089185865768124</v>
      </c>
      <c r="K59">
        <f>LOG(DrV!K59)</f>
        <v>-12.681519274825483</v>
      </c>
      <c r="L59">
        <f>LOG(DrV!L59)</f>
        <v>-3.2477210145398812</v>
      </c>
      <c r="M59">
        <f>LOG(DrV!M59)</f>
        <v>-4.9041335465214573</v>
      </c>
      <c r="N59">
        <f>LOG(DrV!N59)</f>
        <v>-5.1384655891409619</v>
      </c>
      <c r="O59">
        <f>LOG(DrV!O59)</f>
        <v>-5.4518563625651542</v>
      </c>
      <c r="P59">
        <f>LOG(DrV!P59)</f>
        <v>-1.9702105291681444</v>
      </c>
      <c r="Q59">
        <f>LOG(DrV!Q59)</f>
        <v>-8.3572387967346788</v>
      </c>
      <c r="R59">
        <f>LOG(DrV!R59)</f>
        <v>-3.9393021596463882</v>
      </c>
    </row>
    <row r="60" spans="1:18" x14ac:dyDescent="0.3">
      <c r="A60">
        <f>(DrV!A60)</f>
        <v>13513513.513513515</v>
      </c>
      <c r="B60" s="1">
        <f>(DrV!B60)</f>
        <v>7.3999999999999996E-5</v>
      </c>
      <c r="C60">
        <f>DrV!C60</f>
        <v>914.93</v>
      </c>
      <c r="D60">
        <f>LOG(DrV!D60)</f>
        <v>-1.8921119748172013</v>
      </c>
      <c r="E60">
        <f>LOG(DrV!E60)</f>
        <v>-5.3695145006525058E-2</v>
      </c>
      <c r="F60">
        <f>LOG(DrV!F60)</f>
        <v>-1.1470323089711816</v>
      </c>
      <c r="G60">
        <f>LOG(DrV!G60)</f>
        <v>-1.8797552044536348</v>
      </c>
      <c r="H60">
        <f>LOG(DrV!H60)</f>
        <v>-2.2318060383669285</v>
      </c>
      <c r="I60">
        <f>LOG(DrV!I60)</f>
        <v>-3.4006628670075107</v>
      </c>
      <c r="J60">
        <f>LOG(DrV!J60)</f>
        <v>-7.4966179365262677</v>
      </c>
      <c r="K60">
        <f>LOG(DrV!K60)</f>
        <v>-12.681519274825483</v>
      </c>
      <c r="L60">
        <f>LOG(DrV!L60)</f>
        <v>-3.2477210145398812</v>
      </c>
      <c r="M60">
        <f>LOG(DrV!M60)</f>
        <v>-4.9041335465214573</v>
      </c>
      <c r="N60">
        <f>LOG(DrV!N60)</f>
        <v>-5.1384655891409619</v>
      </c>
      <c r="O60">
        <f>LOG(DrV!O60)</f>
        <v>-5.4518563625651542</v>
      </c>
      <c r="P60">
        <f>LOG(DrV!P60)</f>
        <v>-1.9702105291681444</v>
      </c>
      <c r="Q60">
        <f>LOG(DrV!Q60)</f>
        <v>-8.3572387967346788</v>
      </c>
      <c r="R60">
        <f>LOG(DrV!R60)</f>
        <v>-3.9393021596463882</v>
      </c>
    </row>
    <row r="61" spans="1:18" x14ac:dyDescent="0.3">
      <c r="A61">
        <f>(DrV!A61)</f>
        <v>13157894.736842105</v>
      </c>
      <c r="B61" s="1">
        <f>(DrV!B61)</f>
        <v>7.6000000000000004E-5</v>
      </c>
      <c r="C61">
        <f>DrV!C61</f>
        <v>914.93</v>
      </c>
      <c r="D61">
        <f>LOG(DrV!D61)</f>
        <v>-1.8921119748172013</v>
      </c>
      <c r="E61">
        <f>LOG(DrV!E61)</f>
        <v>-5.3695145006525058E-2</v>
      </c>
      <c r="F61">
        <f>LOG(DrV!F61)</f>
        <v>-1.1470323089711816</v>
      </c>
      <c r="G61">
        <f>LOG(DrV!G61)</f>
        <v>-1.8797552044536348</v>
      </c>
      <c r="H61">
        <f>LOG(DrV!H61)</f>
        <v>-2.2318060383669285</v>
      </c>
      <c r="I61">
        <f>LOG(DrV!I61)</f>
        <v>-3.4006628670075107</v>
      </c>
      <c r="J61">
        <f>LOG(DrV!J61)</f>
        <v>-7.4847886956721981</v>
      </c>
      <c r="K61">
        <f>LOG(DrV!K61)</f>
        <v>-12.681519274825483</v>
      </c>
      <c r="L61">
        <f>LOG(DrV!L61)</f>
        <v>-3.2477210145398812</v>
      </c>
      <c r="M61">
        <f>LOG(DrV!M61)</f>
        <v>-4.9041335465214573</v>
      </c>
      <c r="N61">
        <f>LOG(DrV!N61)</f>
        <v>-5.1384655891409619</v>
      </c>
      <c r="O61">
        <f>LOG(DrV!O61)</f>
        <v>-5.4518563625651542</v>
      </c>
      <c r="P61">
        <f>LOG(DrV!P61)</f>
        <v>-1.9702105291681444</v>
      </c>
      <c r="Q61">
        <f>LOG(DrV!Q61)</f>
        <v>-8.3572387967346788</v>
      </c>
      <c r="R61">
        <f>LOG(DrV!R61)</f>
        <v>-3.9393021596463882</v>
      </c>
    </row>
    <row r="62" spans="1:18" x14ac:dyDescent="0.3">
      <c r="A62">
        <f>(DrV!A62)</f>
        <v>12820512.82051282</v>
      </c>
      <c r="B62" s="1">
        <f>(DrV!B62)</f>
        <v>7.7999999999999999E-5</v>
      </c>
      <c r="C62">
        <f>DrV!C62</f>
        <v>914.93</v>
      </c>
      <c r="D62">
        <f>LOG(DrV!D62)</f>
        <v>-1.8921119748172013</v>
      </c>
      <c r="E62">
        <f>LOG(DrV!E62)</f>
        <v>-5.3695145006525058E-2</v>
      </c>
      <c r="F62">
        <f>LOG(DrV!F62)</f>
        <v>-1.1470323089711816</v>
      </c>
      <c r="G62">
        <f>LOG(DrV!G62)</f>
        <v>-1.8797552044536348</v>
      </c>
      <c r="H62">
        <f>LOG(DrV!H62)</f>
        <v>-2.2318060383669285</v>
      </c>
      <c r="I62">
        <f>LOG(DrV!I62)</f>
        <v>-3.4006628670075107</v>
      </c>
      <c r="J62">
        <f>LOG(DrV!J62)</f>
        <v>-7.4732731326853648</v>
      </c>
      <c r="K62">
        <f>LOG(DrV!K62)</f>
        <v>-12.681519274825483</v>
      </c>
      <c r="L62">
        <f>LOG(DrV!L62)</f>
        <v>-3.2477210145398812</v>
      </c>
      <c r="M62">
        <f>LOG(DrV!M62)</f>
        <v>-4.9041335465214573</v>
      </c>
      <c r="N62">
        <f>LOG(DrV!N62)</f>
        <v>-5.1384655891409619</v>
      </c>
      <c r="O62">
        <f>LOG(DrV!O62)</f>
        <v>-5.4518563625651542</v>
      </c>
      <c r="P62">
        <f>LOG(DrV!P62)</f>
        <v>-1.9702105291681444</v>
      </c>
      <c r="Q62">
        <f>LOG(DrV!Q62)</f>
        <v>-8.3572387967346788</v>
      </c>
      <c r="R62">
        <f>LOG(DrV!R62)</f>
        <v>-3.9393021596463882</v>
      </c>
    </row>
    <row r="63" spans="1:18" x14ac:dyDescent="0.3">
      <c r="A63">
        <f>(DrV!A63)</f>
        <v>12499999.999999998</v>
      </c>
      <c r="B63" s="1">
        <f>(DrV!B63)</f>
        <v>8.0000000000000007E-5</v>
      </c>
      <c r="C63">
        <f>DrV!C63</f>
        <v>914.93</v>
      </c>
      <c r="D63">
        <f>LOG(DrV!D63)</f>
        <v>-1.8921119748172013</v>
      </c>
      <c r="E63">
        <f>LOG(DrV!E63)</f>
        <v>-5.3695145006525058E-2</v>
      </c>
      <c r="F63">
        <f>LOG(DrV!F63)</f>
        <v>-1.1470323089711816</v>
      </c>
      <c r="G63">
        <f>LOG(DrV!G63)</f>
        <v>-1.8797552044536348</v>
      </c>
      <c r="H63">
        <f>LOG(DrV!H63)</f>
        <v>-2.2318060383669285</v>
      </c>
      <c r="I63">
        <f>LOG(DrV!I63)</f>
        <v>-3.4006628670075107</v>
      </c>
      <c r="J63">
        <f>LOG(DrV!J63)</f>
        <v>-7.4620550407085133</v>
      </c>
      <c r="K63">
        <f>LOG(DrV!K63)</f>
        <v>-12.681519274825483</v>
      </c>
      <c r="L63">
        <f>LOG(DrV!L63)</f>
        <v>-3.2477210145398812</v>
      </c>
      <c r="M63">
        <f>LOG(DrV!M63)</f>
        <v>-4.9041335465214573</v>
      </c>
      <c r="N63">
        <f>LOG(DrV!N63)</f>
        <v>-5.1384655891409619</v>
      </c>
      <c r="O63">
        <f>LOG(DrV!O63)</f>
        <v>-5.4518563625651542</v>
      </c>
      <c r="P63">
        <f>LOG(DrV!P63)</f>
        <v>-1.9702105291681444</v>
      </c>
      <c r="Q63">
        <f>LOG(DrV!Q63)</f>
        <v>-8.3572387967346788</v>
      </c>
      <c r="R63">
        <f>LOG(DrV!R63)</f>
        <v>-3.9393021596463882</v>
      </c>
    </row>
    <row r="64" spans="1:18" x14ac:dyDescent="0.3">
      <c r="A64">
        <f>(DrV!A64)</f>
        <v>12499999.999999998</v>
      </c>
      <c r="B64" s="1">
        <f>(DrV!B64)</f>
        <v>8.0000000000000007E-5</v>
      </c>
      <c r="C64">
        <f>DrV!C64</f>
        <v>914.93</v>
      </c>
      <c r="D64">
        <f>LOG(DrV!D64)</f>
        <v>-1.8921119748172013</v>
      </c>
      <c r="E64">
        <f>LOG(DrV!E64)</f>
        <v>-5.3695145006525058E-2</v>
      </c>
      <c r="F64">
        <f>LOG(DrV!F64)</f>
        <v>-1.1470323089711816</v>
      </c>
      <c r="G64">
        <f>LOG(DrV!G64)</f>
        <v>-1.8797552044536348</v>
      </c>
      <c r="H64">
        <f>LOG(DrV!H64)</f>
        <v>-2.2318060383669285</v>
      </c>
      <c r="I64">
        <f>LOG(DrV!I64)</f>
        <v>-3.4006628670075107</v>
      </c>
      <c r="J64">
        <f>LOG(DrV!J64)</f>
        <v>-7.4620550407085133</v>
      </c>
      <c r="K64">
        <f>LOG(DrV!K64)</f>
        <v>-12.681519274825483</v>
      </c>
      <c r="L64">
        <f>LOG(DrV!L64)</f>
        <v>-3.2477210145398812</v>
      </c>
      <c r="M64">
        <f>LOG(DrV!M64)</f>
        <v>-4.9041335465214573</v>
      </c>
      <c r="N64">
        <f>LOG(DrV!N64)</f>
        <v>-5.1384655891409619</v>
      </c>
      <c r="O64">
        <f>LOG(DrV!O64)</f>
        <v>-5.4518563625651542</v>
      </c>
      <c r="P64">
        <f>LOG(DrV!P64)</f>
        <v>-1.9702105291681444</v>
      </c>
      <c r="Q64">
        <f>LOG(DrV!Q64)</f>
        <v>-8.3572387967346788</v>
      </c>
      <c r="R64">
        <f>LOG(DrV!R64)</f>
        <v>-3.9393021596463882</v>
      </c>
    </row>
    <row r="65" spans="1:18" x14ac:dyDescent="0.3">
      <c r="A65">
        <f>(DrV!A65)</f>
        <v>11904761.904761905</v>
      </c>
      <c r="B65" s="1">
        <f>(DrV!B65)</f>
        <v>8.3999999999999995E-5</v>
      </c>
      <c r="C65">
        <f>DrV!C65</f>
        <v>914.93</v>
      </c>
      <c r="D65">
        <f>LOG(DrV!D65)</f>
        <v>-1.8921119748172013</v>
      </c>
      <c r="E65">
        <f>LOG(DrV!E65)</f>
        <v>-5.3695145006525058E-2</v>
      </c>
      <c r="F65">
        <f>LOG(DrV!F65)</f>
        <v>-1.1470323089711816</v>
      </c>
      <c r="G65">
        <f>LOG(DrV!G65)</f>
        <v>-1.8797552044536348</v>
      </c>
      <c r="H65">
        <f>LOG(DrV!H65)</f>
        <v>-2.2318060383669285</v>
      </c>
      <c r="I65">
        <f>LOG(DrV!I65)</f>
        <v>-3.4006628670075107</v>
      </c>
      <c r="J65">
        <f>LOG(DrV!J65)</f>
        <v>-7.4404524444195657</v>
      </c>
      <c r="K65">
        <f>LOG(DrV!K65)</f>
        <v>-12.681727919788374</v>
      </c>
      <c r="L65">
        <f>LOG(DrV!L65)</f>
        <v>-3.2477210145398812</v>
      </c>
      <c r="M65">
        <f>LOG(DrV!M65)</f>
        <v>-4.9041335465214573</v>
      </c>
      <c r="N65">
        <f>LOG(DrV!N65)</f>
        <v>-5.1385253311428309</v>
      </c>
      <c r="O65">
        <f>LOG(DrV!O65)</f>
        <v>-5.4518563625651542</v>
      </c>
      <c r="P65">
        <f>LOG(DrV!P65)</f>
        <v>-1.9702105291681444</v>
      </c>
      <c r="Q65">
        <f>LOG(DrV!Q65)</f>
        <v>-8.3572387967346788</v>
      </c>
      <c r="R65">
        <f>LOG(DrV!R65)</f>
        <v>-3.9393021596463882</v>
      </c>
    </row>
    <row r="66" spans="1:18" x14ac:dyDescent="0.3">
      <c r="A66">
        <f>(DrV!A66)</f>
        <v>11363636.363636363</v>
      </c>
      <c r="B66" s="1">
        <f>(DrV!B66)</f>
        <v>8.7999999999999998E-5</v>
      </c>
      <c r="C66">
        <f>DrV!C66</f>
        <v>914.92</v>
      </c>
      <c r="D66">
        <f>LOG(DrV!D66)</f>
        <v>-1.8921119748172013</v>
      </c>
      <c r="E66">
        <f>LOG(DrV!E66)</f>
        <v>-5.3695145006525058E-2</v>
      </c>
      <c r="F66">
        <f>LOG(DrV!F66)</f>
        <v>-1.1470323089711816</v>
      </c>
      <c r="G66">
        <f>LOG(DrV!G66)</f>
        <v>-1.8797552044536348</v>
      </c>
      <c r="H66">
        <f>LOG(DrV!H66)</f>
        <v>-2.2318060383669285</v>
      </c>
      <c r="I66">
        <f>LOG(DrV!I66)</f>
        <v>-3.4006628670075107</v>
      </c>
      <c r="J66">
        <f>LOG(DrV!J66)</f>
        <v>-7.419873674588418</v>
      </c>
      <c r="K66">
        <f>LOG(DrV!K66)</f>
        <v>-12.681727919788374</v>
      </c>
      <c r="L66">
        <f>LOG(DrV!L66)</f>
        <v>-3.2477210145398812</v>
      </c>
      <c r="M66">
        <f>LOG(DrV!M66)</f>
        <v>-4.9041335465214573</v>
      </c>
      <c r="N66">
        <f>LOG(DrV!N66)</f>
        <v>-5.1385253311428309</v>
      </c>
      <c r="O66">
        <f>LOG(DrV!O66)</f>
        <v>-5.4518563625651542</v>
      </c>
      <c r="P66">
        <f>LOG(DrV!P66)</f>
        <v>-1.9702105291681444</v>
      </c>
      <c r="Q66">
        <f>LOG(DrV!Q66)</f>
        <v>-8.3573376685579639</v>
      </c>
      <c r="R66">
        <f>LOG(DrV!R66)</f>
        <v>-3.9393021596463882</v>
      </c>
    </row>
    <row r="67" spans="1:18" x14ac:dyDescent="0.3">
      <c r="A67">
        <f>(DrV!A67)</f>
        <v>10869565.217391305</v>
      </c>
      <c r="B67" s="1">
        <f>(DrV!B67)</f>
        <v>9.2E-5</v>
      </c>
      <c r="C67">
        <f>DrV!C67</f>
        <v>914.92</v>
      </c>
      <c r="D67">
        <f>LOG(DrV!D67)</f>
        <v>-1.8921119748172013</v>
      </c>
      <c r="E67">
        <f>LOG(DrV!E67)</f>
        <v>-5.3695145006525058E-2</v>
      </c>
      <c r="F67">
        <f>LOG(DrV!F67)</f>
        <v>-1.1470323089711816</v>
      </c>
      <c r="G67">
        <f>LOG(DrV!G67)</f>
        <v>-1.8797552044536348</v>
      </c>
      <c r="H67">
        <f>LOG(DrV!H67)</f>
        <v>-2.2318060383669285</v>
      </c>
      <c r="I67">
        <f>LOG(DrV!I67)</f>
        <v>-3.4006628670075107</v>
      </c>
      <c r="J67">
        <f>LOG(DrV!J67)</f>
        <v>-7.4001169279263124</v>
      </c>
      <c r="K67">
        <f>LOG(DrV!K67)</f>
        <v>-12.681727919788374</v>
      </c>
      <c r="L67">
        <f>LOG(DrV!L67)</f>
        <v>-3.2477978468234792</v>
      </c>
      <c r="M67">
        <f>LOG(DrV!M67)</f>
        <v>-4.9041335465214573</v>
      </c>
      <c r="N67">
        <f>LOG(DrV!N67)</f>
        <v>-5.1385253311428309</v>
      </c>
      <c r="O67">
        <f>LOG(DrV!O67)</f>
        <v>-5.4518563625651542</v>
      </c>
      <c r="P67">
        <f>LOG(DrV!P67)</f>
        <v>-1.9702105291681444</v>
      </c>
      <c r="Q67">
        <f>LOG(DrV!Q67)</f>
        <v>-8.3573376685579639</v>
      </c>
      <c r="R67">
        <f>LOG(DrV!R67)</f>
        <v>-3.9393021596463882</v>
      </c>
    </row>
    <row r="68" spans="1:18" x14ac:dyDescent="0.3">
      <c r="A68">
        <f>(DrV!A68)</f>
        <v>10416666.666666666</v>
      </c>
      <c r="B68" s="1">
        <f>(DrV!B68)</f>
        <v>9.6000000000000002E-5</v>
      </c>
      <c r="C68">
        <f>DrV!C68</f>
        <v>914.91</v>
      </c>
      <c r="D68">
        <f>LOG(DrV!D68)</f>
        <v>-1.8921119748172013</v>
      </c>
      <c r="E68">
        <f>LOG(DrV!E68)</f>
        <v>-5.3695145006525058E-2</v>
      </c>
      <c r="F68">
        <f>LOG(DrV!F68)</f>
        <v>-1.1470323089711816</v>
      </c>
      <c r="G68">
        <f>LOG(DrV!G68)</f>
        <v>-1.8797552044536348</v>
      </c>
      <c r="H68">
        <f>LOG(DrV!H68)</f>
        <v>-2.2318060383669285</v>
      </c>
      <c r="I68">
        <f>LOG(DrV!I68)</f>
        <v>-3.4006628670075107</v>
      </c>
      <c r="J68">
        <f>LOG(DrV!J68)</f>
        <v>-7.3813244611148603</v>
      </c>
      <c r="K68">
        <f>LOG(DrV!K68)</f>
        <v>-12.681727919788374</v>
      </c>
      <c r="L68">
        <f>LOG(DrV!L68)</f>
        <v>-3.2477978468234792</v>
      </c>
      <c r="M68">
        <f>LOG(DrV!M68)</f>
        <v>-4.9041335465214573</v>
      </c>
      <c r="N68">
        <f>LOG(DrV!N68)</f>
        <v>-5.1385253311428309</v>
      </c>
      <c r="O68">
        <f>LOG(DrV!O68)</f>
        <v>-5.4518563625651542</v>
      </c>
      <c r="P68">
        <f>LOG(DrV!P68)</f>
        <v>-1.9702105291681444</v>
      </c>
      <c r="Q68">
        <f>LOG(DrV!Q68)</f>
        <v>-8.3573376685579639</v>
      </c>
      <c r="R68">
        <f>LOG(DrV!R68)</f>
        <v>-3.9393021596463882</v>
      </c>
    </row>
    <row r="69" spans="1:18" x14ac:dyDescent="0.3">
      <c r="A69">
        <f>(DrV!A69)</f>
        <v>10000000</v>
      </c>
      <c r="B69" s="1">
        <f>(DrV!B69)</f>
        <v>1E-4</v>
      </c>
      <c r="C69">
        <f>DrV!C69</f>
        <v>914.91</v>
      </c>
      <c r="D69">
        <f>LOG(DrV!D69)</f>
        <v>-1.8921119748172013</v>
      </c>
      <c r="E69">
        <f>LOG(DrV!E69)</f>
        <v>-5.3695145006525058E-2</v>
      </c>
      <c r="F69">
        <f>LOG(DrV!F69)</f>
        <v>-1.1470323089711816</v>
      </c>
      <c r="G69">
        <f>LOG(DrV!G69)</f>
        <v>-1.8797552044536348</v>
      </c>
      <c r="H69">
        <f>LOG(DrV!H69)</f>
        <v>-2.2318060383669285</v>
      </c>
      <c r="I69">
        <f>LOG(DrV!I69)</f>
        <v>-3.4006628670075107</v>
      </c>
      <c r="J69">
        <f>LOG(DrV!J69)</f>
        <v>-7.3632113109656254</v>
      </c>
      <c r="K69">
        <f>LOG(DrV!K69)</f>
        <v>-12.681727919788374</v>
      </c>
      <c r="L69">
        <f>LOG(DrV!L69)</f>
        <v>-3.2477978468234792</v>
      </c>
      <c r="M69">
        <f>LOG(DrV!M69)</f>
        <v>-4.9041335465214573</v>
      </c>
      <c r="N69">
        <f>LOG(DrV!N69)</f>
        <v>-5.1385253311428309</v>
      </c>
      <c r="O69">
        <f>LOG(DrV!O69)</f>
        <v>-5.4518563625651542</v>
      </c>
      <c r="P69">
        <f>LOG(DrV!P69)</f>
        <v>-1.9702105291681444</v>
      </c>
      <c r="Q69">
        <f>LOG(DrV!Q69)</f>
        <v>-8.3573376685579639</v>
      </c>
      <c r="R69">
        <f>LOG(DrV!R69)</f>
        <v>-3.9393021596463882</v>
      </c>
    </row>
    <row r="70" spans="1:18" x14ac:dyDescent="0.3">
      <c r="A70">
        <f>(DrV!A70)</f>
        <v>9615384.615384616</v>
      </c>
      <c r="B70" s="1">
        <f>(DrV!B70)</f>
        <v>1.0399999999999999E-4</v>
      </c>
      <c r="C70">
        <f>DrV!C70</f>
        <v>914.91</v>
      </c>
      <c r="D70">
        <f>LOG(DrV!D70)</f>
        <v>-1.8921119748172013</v>
      </c>
      <c r="E70">
        <f>LOG(DrV!E70)</f>
        <v>-5.3646002773725443E-2</v>
      </c>
      <c r="F70">
        <f>LOG(DrV!F70)</f>
        <v>-1.1470323089711816</v>
      </c>
      <c r="G70">
        <f>LOG(DrV!G70)</f>
        <v>-1.8797552044536348</v>
      </c>
      <c r="H70">
        <f>LOG(DrV!H70)</f>
        <v>-2.2318060383669285</v>
      </c>
      <c r="I70">
        <f>LOG(DrV!I70)</f>
        <v>-3.4006628670075107</v>
      </c>
      <c r="J70">
        <f>LOG(DrV!J70)</f>
        <v>-7.3459197646934298</v>
      </c>
      <c r="K70">
        <f>LOG(DrV!K70)</f>
        <v>-12.681936665037238</v>
      </c>
      <c r="L70">
        <f>LOG(DrV!L70)</f>
        <v>-3.2477978468234792</v>
      </c>
      <c r="M70">
        <f>LOG(DrV!M70)</f>
        <v>-4.9041335465214573</v>
      </c>
      <c r="N70">
        <f>LOG(DrV!N70)</f>
        <v>-5.1385850813640035</v>
      </c>
      <c r="O70">
        <f>LOG(DrV!O70)</f>
        <v>-5.4519793050944694</v>
      </c>
      <c r="P70">
        <f>LOG(DrV!P70)</f>
        <v>-1.9702105291681444</v>
      </c>
      <c r="Q70">
        <f>LOG(DrV!Q70)</f>
        <v>-8.3573376685579639</v>
      </c>
      <c r="R70">
        <f>LOG(DrV!R70)</f>
        <v>-3.9393021596463882</v>
      </c>
    </row>
    <row r="71" spans="1:18" x14ac:dyDescent="0.3">
      <c r="A71">
        <f>(DrV!A71)</f>
        <v>9259259.2592592593</v>
      </c>
      <c r="B71" s="1">
        <f>(DrV!B71)</f>
        <v>1.08E-4</v>
      </c>
      <c r="C71">
        <f>DrV!C71</f>
        <v>914.9</v>
      </c>
      <c r="D71">
        <f>LOG(DrV!D71)</f>
        <v>-1.8921119748172013</v>
      </c>
      <c r="E71">
        <f>LOG(DrV!E71)</f>
        <v>-5.3646002773725443E-2</v>
      </c>
      <c r="F71">
        <f>LOG(DrV!F71)</f>
        <v>-1.1470323089711816</v>
      </c>
      <c r="G71">
        <f>LOG(DrV!G71)</f>
        <v>-1.8797552044536348</v>
      </c>
      <c r="H71">
        <f>LOG(DrV!H71)</f>
        <v>-2.2318060383669285</v>
      </c>
      <c r="I71">
        <f>LOG(DrV!I71)</f>
        <v>-3.4006628670075107</v>
      </c>
      <c r="J71">
        <f>LOG(DrV!J71)</f>
        <v>-7.3291977157390562</v>
      </c>
      <c r="K71">
        <f>LOG(DrV!K71)</f>
        <v>-12.681936665037238</v>
      </c>
      <c r="L71">
        <f>LOG(DrV!L71)</f>
        <v>-3.2477978468234792</v>
      </c>
      <c r="M71">
        <f>LOG(DrV!M71)</f>
        <v>-4.9041335465214573</v>
      </c>
      <c r="N71">
        <f>LOG(DrV!N71)</f>
        <v>-5.1385850813640035</v>
      </c>
      <c r="O71">
        <f>LOG(DrV!O71)</f>
        <v>-5.4519793050944694</v>
      </c>
      <c r="P71">
        <f>LOG(DrV!P71)</f>
        <v>-1.9702105291681444</v>
      </c>
      <c r="Q71">
        <f>LOG(DrV!Q71)</f>
        <v>-8.3573376685579639</v>
      </c>
      <c r="R71">
        <f>LOG(DrV!R71)</f>
        <v>-3.9393021596463882</v>
      </c>
    </row>
    <row r="72" spans="1:18" x14ac:dyDescent="0.3">
      <c r="A72">
        <f>(DrV!A72)</f>
        <v>8928571.4285714291</v>
      </c>
      <c r="B72" s="1">
        <f>(DrV!B72)</f>
        <v>1.12E-4</v>
      </c>
      <c r="C72">
        <f>DrV!C72</f>
        <v>914.9</v>
      </c>
      <c r="D72">
        <f>LOG(DrV!D72)</f>
        <v>-1.8921119748172013</v>
      </c>
      <c r="E72">
        <f>LOG(DrV!E72)</f>
        <v>-5.3646002773725443E-2</v>
      </c>
      <c r="F72">
        <f>LOG(DrV!F72)</f>
        <v>-1.1470323089711816</v>
      </c>
      <c r="G72">
        <f>LOG(DrV!G72)</f>
        <v>-1.8797552044536348</v>
      </c>
      <c r="H72">
        <f>LOG(DrV!H72)</f>
        <v>-2.2318060383669285</v>
      </c>
      <c r="I72">
        <f>LOG(DrV!I72)</f>
        <v>-3.4006628670075107</v>
      </c>
      <c r="J72">
        <f>LOG(DrV!J72)</f>
        <v>-7.3130957304318223</v>
      </c>
      <c r="K72">
        <f>LOG(DrV!K72)</f>
        <v>-12.681936665037238</v>
      </c>
      <c r="L72">
        <f>LOG(DrV!L72)</f>
        <v>-3.2477978468234792</v>
      </c>
      <c r="M72">
        <f>LOG(DrV!M72)</f>
        <v>-4.9041335465214573</v>
      </c>
      <c r="N72">
        <f>LOG(DrV!N72)</f>
        <v>-5.1385850813640035</v>
      </c>
      <c r="O72">
        <f>LOG(DrV!O72)</f>
        <v>-5.4519793050944694</v>
      </c>
      <c r="P72">
        <f>LOG(DrV!P72)</f>
        <v>-1.9702105291681444</v>
      </c>
      <c r="Q72">
        <f>LOG(DrV!Q72)</f>
        <v>-8.3574365628956127</v>
      </c>
      <c r="R72">
        <f>LOG(DrV!R72)</f>
        <v>-3.9393021596463882</v>
      </c>
    </row>
    <row r="73" spans="1:18" x14ac:dyDescent="0.3">
      <c r="A73">
        <f>(DrV!A73)</f>
        <v>8620689.6551724132</v>
      </c>
      <c r="B73" s="1">
        <f>(DrV!B73)</f>
        <v>1.16E-4</v>
      </c>
      <c r="C73">
        <f>DrV!C73</f>
        <v>914.9</v>
      </c>
      <c r="D73">
        <f>LOG(DrV!D73)</f>
        <v>-1.8921119748172013</v>
      </c>
      <c r="E73">
        <f>LOG(DrV!E73)</f>
        <v>-5.3646002773725443E-2</v>
      </c>
      <c r="F73">
        <f>LOG(DrV!F73)</f>
        <v>-1.1470323089711816</v>
      </c>
      <c r="G73">
        <f>LOG(DrV!G73)</f>
        <v>-1.8797552044536348</v>
      </c>
      <c r="H73">
        <f>LOG(DrV!H73)</f>
        <v>-2.2318060383669285</v>
      </c>
      <c r="I73">
        <f>LOG(DrV!I73)</f>
        <v>-3.4006628670075107</v>
      </c>
      <c r="J73">
        <f>LOG(DrV!J73)</f>
        <v>-7.297569463554475</v>
      </c>
      <c r="K73">
        <f>LOG(DrV!K73)</f>
        <v>-12.681936665037238</v>
      </c>
      <c r="L73">
        <f>LOG(DrV!L73)</f>
        <v>-3.2477978468234792</v>
      </c>
      <c r="M73">
        <f>LOG(DrV!M73)</f>
        <v>-4.9041335465214573</v>
      </c>
      <c r="N73">
        <f>LOG(DrV!N73)</f>
        <v>-5.1385850813640035</v>
      </c>
      <c r="O73">
        <f>LOG(DrV!O73)</f>
        <v>-5.4519793050944694</v>
      </c>
      <c r="P73">
        <f>LOG(DrV!P73)</f>
        <v>-1.9702105291681444</v>
      </c>
      <c r="Q73">
        <f>LOG(DrV!Q73)</f>
        <v>-8.3574365628956127</v>
      </c>
      <c r="R73">
        <f>LOG(DrV!R73)</f>
        <v>-3.9393021596463882</v>
      </c>
    </row>
    <row r="74" spans="1:18" x14ac:dyDescent="0.3">
      <c r="A74">
        <f>(DrV!A74)</f>
        <v>8333333.333333333</v>
      </c>
      <c r="B74" s="1">
        <f>(DrV!B74)</f>
        <v>1.2E-4</v>
      </c>
      <c r="C74">
        <f>DrV!C74</f>
        <v>914.89</v>
      </c>
      <c r="D74">
        <f>LOG(DrV!D74)</f>
        <v>-1.8921119748172013</v>
      </c>
      <c r="E74">
        <f>LOG(DrV!E74)</f>
        <v>-5.3646002773725443E-2</v>
      </c>
      <c r="F74">
        <f>LOG(DrV!F74)</f>
        <v>-1.1470323089711816</v>
      </c>
      <c r="G74">
        <f>LOG(DrV!G74)</f>
        <v>-1.8797552044536348</v>
      </c>
      <c r="H74">
        <f>LOG(DrV!H74)</f>
        <v>-2.2318060383669285</v>
      </c>
      <c r="I74">
        <f>LOG(DrV!I74)</f>
        <v>-3.4006628670075107</v>
      </c>
      <c r="J74">
        <f>LOG(DrV!J74)</f>
        <v>-7.2826624172761365</v>
      </c>
      <c r="K74">
        <f>LOG(DrV!K74)</f>
        <v>-12.682145510668532</v>
      </c>
      <c r="L74">
        <f>LOG(DrV!L74)</f>
        <v>-3.2478746927021018</v>
      </c>
      <c r="M74">
        <f>LOG(DrV!M74)</f>
        <v>-4.9041335465214573</v>
      </c>
      <c r="N74">
        <f>LOG(DrV!N74)</f>
        <v>-5.1386448398067399</v>
      </c>
      <c r="O74">
        <f>LOG(DrV!O74)</f>
        <v>-5.4519793050944694</v>
      </c>
      <c r="P74">
        <f>LOG(DrV!P74)</f>
        <v>-1.9702105291681444</v>
      </c>
      <c r="Q74">
        <f>LOG(DrV!Q74)</f>
        <v>-8.3574365628956127</v>
      </c>
      <c r="R74">
        <f>LOG(DrV!R74)</f>
        <v>-3.9393021596463882</v>
      </c>
    </row>
    <row r="75" spans="1:18" x14ac:dyDescent="0.3">
      <c r="A75">
        <f>(DrV!A75)</f>
        <v>8064516.1290322579</v>
      </c>
      <c r="B75" s="1">
        <f>(DrV!B75)</f>
        <v>1.2400000000000001E-4</v>
      </c>
      <c r="C75">
        <f>DrV!C75</f>
        <v>914.89</v>
      </c>
      <c r="D75">
        <f>LOG(DrV!D75)</f>
        <v>-1.8921119748172013</v>
      </c>
      <c r="E75">
        <f>LOG(DrV!E75)</f>
        <v>-5.3646002773725443E-2</v>
      </c>
      <c r="F75">
        <f>LOG(DrV!F75)</f>
        <v>-1.1470323089711816</v>
      </c>
      <c r="G75">
        <f>LOG(DrV!G75)</f>
        <v>-1.8797552044536348</v>
      </c>
      <c r="H75">
        <f>LOG(DrV!H75)</f>
        <v>-2.2318060383669285</v>
      </c>
      <c r="I75">
        <f>LOG(DrV!I75)</f>
        <v>-3.4006628670075107</v>
      </c>
      <c r="J75">
        <f>LOG(DrV!J75)</f>
        <v>-7.268169579711838</v>
      </c>
      <c r="K75">
        <f>LOG(DrV!K75)</f>
        <v>-12.682145510668532</v>
      </c>
      <c r="L75">
        <f>LOG(DrV!L75)</f>
        <v>-3.2478746927021018</v>
      </c>
      <c r="M75">
        <f>LOG(DrV!M75)</f>
        <v>-4.9041335465214573</v>
      </c>
      <c r="N75">
        <f>LOG(DrV!N75)</f>
        <v>-5.1386448398067399</v>
      </c>
      <c r="O75">
        <f>LOG(DrV!O75)</f>
        <v>-5.4519793050944694</v>
      </c>
      <c r="P75">
        <f>LOG(DrV!P75)</f>
        <v>-1.9702105291681444</v>
      </c>
      <c r="Q75">
        <f>LOG(DrV!Q75)</f>
        <v>-8.3574365628956127</v>
      </c>
      <c r="R75">
        <f>LOG(DrV!R75)</f>
        <v>-3.9393021596463882</v>
      </c>
    </row>
    <row r="76" spans="1:18" x14ac:dyDescent="0.3">
      <c r="A76">
        <f>(DrV!A76)</f>
        <v>7812500</v>
      </c>
      <c r="B76" s="1">
        <f>(DrV!B76)</f>
        <v>1.2799999999999999E-4</v>
      </c>
      <c r="C76">
        <f>DrV!C76</f>
        <v>914.89</v>
      </c>
      <c r="D76">
        <f>LOG(DrV!D76)</f>
        <v>-1.8921119748172013</v>
      </c>
      <c r="E76">
        <f>LOG(DrV!E76)</f>
        <v>-5.3646002773725443E-2</v>
      </c>
      <c r="F76">
        <f>LOG(DrV!F76)</f>
        <v>-1.1470323089711816</v>
      </c>
      <c r="G76">
        <f>LOG(DrV!G76)</f>
        <v>-1.8797552044536348</v>
      </c>
      <c r="H76">
        <f>LOG(DrV!H76)</f>
        <v>-2.2318060383669285</v>
      </c>
      <c r="I76">
        <f>LOG(DrV!I76)</f>
        <v>-3.4006628670075107</v>
      </c>
      <c r="J76">
        <f>LOG(DrV!J76)</f>
        <v>-7.2541448048262707</v>
      </c>
      <c r="K76">
        <f>LOG(DrV!K76)</f>
        <v>-12.682145510668532</v>
      </c>
      <c r="L76">
        <f>LOG(DrV!L76)</f>
        <v>-3.2478746927021018</v>
      </c>
      <c r="M76">
        <f>LOG(DrV!M76)</f>
        <v>-4.9041335465214573</v>
      </c>
      <c r="N76">
        <f>LOG(DrV!N76)</f>
        <v>-5.1386448398067399</v>
      </c>
      <c r="O76">
        <f>LOG(DrV!O76)</f>
        <v>-5.4519793050944694</v>
      </c>
      <c r="P76">
        <f>LOG(DrV!P76)</f>
        <v>-1.9702105291681444</v>
      </c>
      <c r="Q76">
        <f>LOG(DrV!Q76)</f>
        <v>-8.3574365628956127</v>
      </c>
      <c r="R76">
        <f>LOG(DrV!R76)</f>
        <v>-3.9393021596463882</v>
      </c>
    </row>
    <row r="77" spans="1:18" x14ac:dyDescent="0.3">
      <c r="A77">
        <f>(DrV!A77)</f>
        <v>7575757.5757575752</v>
      </c>
      <c r="B77" s="1">
        <f>(DrV!B77)</f>
        <v>1.3200000000000001E-4</v>
      </c>
      <c r="C77">
        <f>DrV!C77</f>
        <v>914.88</v>
      </c>
      <c r="D77">
        <f>LOG(DrV!D77)</f>
        <v>-1.8921119748172013</v>
      </c>
      <c r="E77">
        <f>LOG(DrV!E77)</f>
        <v>-5.3646002773725443E-2</v>
      </c>
      <c r="F77">
        <f>LOG(DrV!F77)</f>
        <v>-1.1470323089711816</v>
      </c>
      <c r="G77">
        <f>LOG(DrV!G77)</f>
        <v>-1.8797552044536348</v>
      </c>
      <c r="H77">
        <f>LOG(DrV!H77)</f>
        <v>-2.2318060383669285</v>
      </c>
      <c r="I77">
        <f>LOG(DrV!I77)</f>
        <v>-3.4006628670075107</v>
      </c>
      <c r="J77">
        <f>LOG(DrV!J77)</f>
        <v>-7.2405588028663024</v>
      </c>
      <c r="K77">
        <f>LOG(DrV!K77)</f>
        <v>-12.682145510668532</v>
      </c>
      <c r="L77">
        <f>LOG(DrV!L77)</f>
        <v>-3.2478746927021018</v>
      </c>
      <c r="M77">
        <f>LOG(DrV!M77)</f>
        <v>-4.9041335465214573</v>
      </c>
      <c r="N77">
        <f>LOG(DrV!N77)</f>
        <v>-5.1386448398067399</v>
      </c>
      <c r="O77">
        <f>LOG(DrV!O77)</f>
        <v>-5.4521022824369032</v>
      </c>
      <c r="P77">
        <f>LOG(DrV!P77)</f>
        <v>-1.9702105291681444</v>
      </c>
      <c r="Q77">
        <f>LOG(DrV!Q77)</f>
        <v>-8.3574365628956127</v>
      </c>
      <c r="R77">
        <f>LOG(DrV!R77)</f>
        <v>-3.9393021596463882</v>
      </c>
    </row>
    <row r="78" spans="1:18" x14ac:dyDescent="0.3">
      <c r="A78">
        <f>(DrV!A78)</f>
        <v>7352941.176470588</v>
      </c>
      <c r="B78" s="1">
        <f>(DrV!B78)</f>
        <v>1.36E-4</v>
      </c>
      <c r="C78">
        <f>DrV!C78</f>
        <v>914.88</v>
      </c>
      <c r="D78">
        <f>LOG(DrV!D78)</f>
        <v>-1.8921119748172013</v>
      </c>
      <c r="E78">
        <f>LOG(DrV!E78)</f>
        <v>-5.3646002773725443E-2</v>
      </c>
      <c r="F78">
        <f>LOG(DrV!F78)</f>
        <v>-1.1470323089711816</v>
      </c>
      <c r="G78">
        <f>LOG(DrV!G78)</f>
        <v>-1.8797552044536348</v>
      </c>
      <c r="H78">
        <f>LOG(DrV!H78)</f>
        <v>-2.2318060383669285</v>
      </c>
      <c r="I78">
        <f>LOG(DrV!I78)</f>
        <v>-3.4006628670075107</v>
      </c>
      <c r="J78">
        <f>LOG(DrV!J78)</f>
        <v>-7.2273849501508289</v>
      </c>
      <c r="K78">
        <f>LOG(DrV!K78)</f>
        <v>-12.682145510668532</v>
      </c>
      <c r="L78">
        <f>LOG(DrV!L78)</f>
        <v>-3.2478746927021018</v>
      </c>
      <c r="M78">
        <f>LOG(DrV!M78)</f>
        <v>-4.9041335465214573</v>
      </c>
      <c r="N78">
        <f>LOG(DrV!N78)</f>
        <v>-5.1386448398067399</v>
      </c>
      <c r="O78">
        <f>LOG(DrV!O78)</f>
        <v>-5.4521022824369032</v>
      </c>
      <c r="P78">
        <f>LOG(DrV!P78)</f>
        <v>-1.9702105291681444</v>
      </c>
      <c r="Q78">
        <f>LOG(DrV!Q78)</f>
        <v>-8.3575354797578782</v>
      </c>
      <c r="R78">
        <f>LOG(DrV!R78)</f>
        <v>-3.9393021596463882</v>
      </c>
    </row>
    <row r="79" spans="1:18" x14ac:dyDescent="0.3">
      <c r="A79">
        <f>(DrV!A79)</f>
        <v>7142857.1428571437</v>
      </c>
      <c r="B79" s="1">
        <f>(DrV!B79)</f>
        <v>1.3999999999999999E-4</v>
      </c>
      <c r="C79">
        <f>DrV!C79</f>
        <v>914.88</v>
      </c>
      <c r="D79">
        <f>LOG(DrV!D79)</f>
        <v>-1.8921119748172013</v>
      </c>
      <c r="E79">
        <f>LOG(DrV!E79)</f>
        <v>-5.3646002773725443E-2</v>
      </c>
      <c r="F79">
        <f>LOG(DrV!F79)</f>
        <v>-1.1470323089711816</v>
      </c>
      <c r="G79">
        <f>LOG(DrV!G79)</f>
        <v>-1.8797552044536348</v>
      </c>
      <c r="H79">
        <f>LOG(DrV!H79)</f>
        <v>-2.2318060383669285</v>
      </c>
      <c r="I79">
        <f>LOG(DrV!I79)</f>
        <v>-3.4006628670075107</v>
      </c>
      <c r="J79">
        <f>LOG(DrV!J79)</f>
        <v>-7.214598975007612</v>
      </c>
      <c r="K79">
        <f>LOG(DrV!K79)</f>
        <v>-12.682354456778841</v>
      </c>
      <c r="L79">
        <f>LOG(DrV!L79)</f>
        <v>-3.2478746927021018</v>
      </c>
      <c r="M79">
        <f>LOG(DrV!M79)</f>
        <v>-4.9041335465214573</v>
      </c>
      <c r="N79">
        <f>LOG(DrV!N79)</f>
        <v>-5.1387046064733042</v>
      </c>
      <c r="O79">
        <f>LOG(DrV!O79)</f>
        <v>-5.4521022824369032</v>
      </c>
      <c r="P79">
        <f>LOG(DrV!P79)</f>
        <v>-1.9702105291681444</v>
      </c>
      <c r="Q79">
        <f>LOG(DrV!Q79)</f>
        <v>-8.3575354797578782</v>
      </c>
      <c r="R79">
        <f>LOG(DrV!R79)</f>
        <v>-3.9393021596463882</v>
      </c>
    </row>
    <row r="80" spans="1:18" x14ac:dyDescent="0.3">
      <c r="A80">
        <f>(DrV!A80)</f>
        <v>6944444.444444444</v>
      </c>
      <c r="B80" s="1">
        <f>(DrV!B80)</f>
        <v>1.44E-4</v>
      </c>
      <c r="C80">
        <f>DrV!C80</f>
        <v>914.87</v>
      </c>
      <c r="D80">
        <f>LOG(DrV!D80)</f>
        <v>-1.8921119748172013</v>
      </c>
      <c r="E80">
        <f>LOG(DrV!E80)</f>
        <v>-5.3646002773725443E-2</v>
      </c>
      <c r="F80">
        <f>LOG(DrV!F80)</f>
        <v>-1.1470323089711816</v>
      </c>
      <c r="G80">
        <f>LOG(DrV!G80)</f>
        <v>-1.8797552044536348</v>
      </c>
      <c r="H80">
        <f>LOG(DrV!H80)</f>
        <v>-2.2318060383669285</v>
      </c>
      <c r="I80">
        <f>LOG(DrV!I80)</f>
        <v>-3.4006628670075107</v>
      </c>
      <c r="J80">
        <f>LOG(DrV!J80)</f>
        <v>-7.2021095169416514</v>
      </c>
      <c r="K80">
        <f>LOG(DrV!K80)</f>
        <v>-12.682354456778841</v>
      </c>
      <c r="L80">
        <f>LOG(DrV!L80)</f>
        <v>-3.2479515521805613</v>
      </c>
      <c r="M80">
        <f>LOG(DrV!M80)</f>
        <v>-4.9041335465214573</v>
      </c>
      <c r="N80">
        <f>LOG(DrV!N80)</f>
        <v>-5.1387046064733042</v>
      </c>
      <c r="O80">
        <f>LOG(DrV!O80)</f>
        <v>-5.4521022824369032</v>
      </c>
      <c r="P80">
        <f>LOG(DrV!P80)</f>
        <v>-1.9702105291681444</v>
      </c>
      <c r="Q80">
        <f>LOG(DrV!Q80)</f>
        <v>-8.3575354797578782</v>
      </c>
      <c r="R80">
        <f>LOG(DrV!R80)</f>
        <v>-3.9393021596463882</v>
      </c>
    </row>
    <row r="81" spans="1:18" x14ac:dyDescent="0.3">
      <c r="A81">
        <f>(DrV!A81)</f>
        <v>6756756.7567567574</v>
      </c>
      <c r="B81" s="1">
        <f>(DrV!B81)</f>
        <v>1.4799999999999999E-4</v>
      </c>
      <c r="C81">
        <f>DrV!C81</f>
        <v>914.87</v>
      </c>
      <c r="D81">
        <f>LOG(DrV!D81)</f>
        <v>-1.8921119748172013</v>
      </c>
      <c r="E81">
        <f>LOG(DrV!E81)</f>
        <v>-5.3646002773725443E-2</v>
      </c>
      <c r="F81">
        <f>LOG(DrV!F81)</f>
        <v>-1.1470323089711816</v>
      </c>
      <c r="G81">
        <f>LOG(DrV!G81)</f>
        <v>-1.8797552044536348</v>
      </c>
      <c r="H81">
        <f>LOG(DrV!H81)</f>
        <v>-2.2318060383669285</v>
      </c>
      <c r="I81">
        <f>LOG(DrV!I81)</f>
        <v>-3.4006628670075107</v>
      </c>
      <c r="J81">
        <f>LOG(DrV!J81)</f>
        <v>-7.190036478285986</v>
      </c>
      <c r="K81">
        <f>LOG(DrV!K81)</f>
        <v>-12.682354456778841</v>
      </c>
      <c r="L81">
        <f>LOG(DrV!L81)</f>
        <v>-3.2479515521805613</v>
      </c>
      <c r="M81">
        <f>LOG(DrV!M81)</f>
        <v>-4.9041335465214573</v>
      </c>
      <c r="N81">
        <f>LOG(DrV!N81)</f>
        <v>-5.1387046064733042</v>
      </c>
      <c r="O81">
        <f>LOG(DrV!O81)</f>
        <v>-5.4521022824369032</v>
      </c>
      <c r="P81">
        <f>LOG(DrV!P81)</f>
        <v>-1.9702105291681444</v>
      </c>
      <c r="Q81">
        <f>LOG(DrV!Q81)</f>
        <v>-8.3575354797578782</v>
      </c>
      <c r="R81">
        <f>LOG(DrV!R81)</f>
        <v>-3.9393021596463882</v>
      </c>
    </row>
    <row r="82" spans="1:18" x14ac:dyDescent="0.3">
      <c r="A82">
        <f>(DrV!A82)</f>
        <v>6578947.3684210526</v>
      </c>
      <c r="B82" s="1">
        <f>(DrV!B82)</f>
        <v>1.5200000000000001E-4</v>
      </c>
      <c r="C82">
        <f>DrV!C82</f>
        <v>914.86</v>
      </c>
      <c r="D82">
        <f>LOG(DrV!D82)</f>
        <v>-1.8921119748172013</v>
      </c>
      <c r="E82">
        <f>LOG(DrV!E82)</f>
        <v>-5.3646002773725443E-2</v>
      </c>
      <c r="F82">
        <f>LOG(DrV!F82)</f>
        <v>-1.1470323089711816</v>
      </c>
      <c r="G82">
        <f>LOG(DrV!G82)</f>
        <v>-1.8797552044536348</v>
      </c>
      <c r="H82">
        <f>LOG(DrV!H82)</f>
        <v>-2.2318060383669285</v>
      </c>
      <c r="I82">
        <f>LOG(DrV!I82)</f>
        <v>-3.4006628670075107</v>
      </c>
      <c r="J82">
        <f>LOG(DrV!J82)</f>
        <v>-7.1782900027016234</v>
      </c>
      <c r="K82">
        <f>LOG(DrV!K82)</f>
        <v>-12.682354456778841</v>
      </c>
      <c r="L82">
        <f>LOG(DrV!L82)</f>
        <v>-3.2479515521805613</v>
      </c>
      <c r="M82">
        <f>LOG(DrV!M82)</f>
        <v>-4.9041335465214573</v>
      </c>
      <c r="N82">
        <f>LOG(DrV!N82)</f>
        <v>-5.1387046064733042</v>
      </c>
      <c r="O82">
        <f>LOG(DrV!O82)</f>
        <v>-5.4521022824369032</v>
      </c>
      <c r="P82">
        <f>LOG(DrV!P82)</f>
        <v>-1.9702105291681444</v>
      </c>
      <c r="Q82">
        <f>LOG(DrV!Q82)</f>
        <v>-8.3575354797578782</v>
      </c>
      <c r="R82">
        <f>LOG(DrV!R82)</f>
        <v>-3.9393021596463882</v>
      </c>
    </row>
    <row r="83" spans="1:18" x14ac:dyDescent="0.3">
      <c r="A83">
        <f>(DrV!A83)</f>
        <v>6410256.41025641</v>
      </c>
      <c r="B83" s="1">
        <f>(DrV!B83)</f>
        <v>1.56E-4</v>
      </c>
      <c r="C83">
        <f>DrV!C83</f>
        <v>914.86</v>
      </c>
      <c r="D83">
        <f>LOG(DrV!D83)</f>
        <v>-1.8921119748172013</v>
      </c>
      <c r="E83">
        <f>LOG(DrV!E83)</f>
        <v>-5.3646002773725443E-2</v>
      </c>
      <c r="F83">
        <f>LOG(DrV!F83)</f>
        <v>-1.1470323089711816</v>
      </c>
      <c r="G83">
        <f>LOG(DrV!G83)</f>
        <v>-1.8797552044536348</v>
      </c>
      <c r="H83">
        <f>LOG(DrV!H83)</f>
        <v>-2.2318060383669285</v>
      </c>
      <c r="I83">
        <f>LOG(DrV!I83)</f>
        <v>-3.4006628670075107</v>
      </c>
      <c r="J83">
        <f>LOG(DrV!J83)</f>
        <v>-7.1668528880872149</v>
      </c>
      <c r="K83">
        <f>LOG(DrV!K83)</f>
        <v>-12.6825635034649</v>
      </c>
      <c r="L83">
        <f>LOG(DrV!L83)</f>
        <v>-3.2479515521805613</v>
      </c>
      <c r="M83">
        <f>LOG(DrV!M83)</f>
        <v>-4.9041335465214573</v>
      </c>
      <c r="N83">
        <f>LOG(DrV!N83)</f>
        <v>-5.1387643813659594</v>
      </c>
      <c r="O83">
        <f>LOG(DrV!O83)</f>
        <v>-5.4521022824369032</v>
      </c>
      <c r="P83">
        <f>LOG(DrV!P83)</f>
        <v>-1.9702105291681444</v>
      </c>
      <c r="Q83">
        <f>LOG(DrV!Q83)</f>
        <v>-8.3575354797578782</v>
      </c>
      <c r="R83">
        <f>LOG(DrV!R83)</f>
        <v>-3.9393021596463882</v>
      </c>
    </row>
    <row r="84" spans="1:18" x14ac:dyDescent="0.3">
      <c r="A84">
        <f>(DrV!A84)</f>
        <v>6249999.9999999991</v>
      </c>
      <c r="B84" s="1">
        <f>(DrV!B84)</f>
        <v>1.6000000000000001E-4</v>
      </c>
      <c r="C84">
        <f>DrV!C84</f>
        <v>914.86</v>
      </c>
      <c r="D84">
        <f>LOG(DrV!D84)</f>
        <v>-1.8921119748172013</v>
      </c>
      <c r="E84">
        <f>LOG(DrV!E84)</f>
        <v>-5.3646002773725443E-2</v>
      </c>
      <c r="F84">
        <f>LOG(DrV!F84)</f>
        <v>-1.1470323089711816</v>
      </c>
      <c r="G84">
        <f>LOG(DrV!G84)</f>
        <v>-1.8797552044536348</v>
      </c>
      <c r="H84">
        <f>LOG(DrV!H84)</f>
        <v>-2.2318060383669285</v>
      </c>
      <c r="I84">
        <f>LOG(DrV!I84)</f>
        <v>-3.4006628670075107</v>
      </c>
      <c r="J84">
        <f>LOG(DrV!J84)</f>
        <v>-7.1556471036891063</v>
      </c>
      <c r="K84">
        <f>LOG(DrV!K84)</f>
        <v>-12.6825635034649</v>
      </c>
      <c r="L84">
        <f>LOG(DrV!L84)</f>
        <v>-3.2479515521805613</v>
      </c>
      <c r="M84">
        <f>LOG(DrV!M84)</f>
        <v>-4.9041335465214573</v>
      </c>
      <c r="N84">
        <f>LOG(DrV!N84)</f>
        <v>-5.1387643813659594</v>
      </c>
      <c r="O84">
        <f>LOG(DrV!O84)</f>
        <v>-5.4521022824369032</v>
      </c>
      <c r="P84">
        <f>LOG(DrV!P84)</f>
        <v>-1.9702105291681444</v>
      </c>
      <c r="Q84">
        <f>LOG(DrV!Q84)</f>
        <v>-8.3575354797578782</v>
      </c>
      <c r="R84">
        <f>LOG(DrV!R84)</f>
        <v>-3.9393021596463882</v>
      </c>
    </row>
    <row r="85" spans="1:18" x14ac:dyDescent="0.3">
      <c r="A85">
        <f>(DrV!A85)</f>
        <v>6097560.9756097561</v>
      </c>
      <c r="B85" s="1">
        <f>(DrV!B85)</f>
        <v>1.64E-4</v>
      </c>
      <c r="C85">
        <f>DrV!C85</f>
        <v>914.85</v>
      </c>
      <c r="D85">
        <f>LOG(DrV!D85)</f>
        <v>-1.8921119748172013</v>
      </c>
      <c r="E85">
        <f>LOG(DrV!E85)</f>
        <v>-5.3646002773725443E-2</v>
      </c>
      <c r="F85">
        <f>LOG(DrV!F85)</f>
        <v>-1.1470323089711816</v>
      </c>
      <c r="G85">
        <f>LOG(DrV!G85)</f>
        <v>-1.8797552044536348</v>
      </c>
      <c r="H85">
        <f>LOG(DrV!H85)</f>
        <v>-2.2318060383669285</v>
      </c>
      <c r="I85">
        <f>LOG(DrV!I85)</f>
        <v>-3.4006628670075107</v>
      </c>
      <c r="J85">
        <f>LOG(DrV!J85)</f>
        <v>-7.1447838052666368</v>
      </c>
      <c r="K85">
        <f>LOG(DrV!K85)</f>
        <v>-12.6825635034649</v>
      </c>
      <c r="L85">
        <f>LOG(DrV!L85)</f>
        <v>-3.2479515521805613</v>
      </c>
      <c r="M85">
        <f>LOG(DrV!M85)</f>
        <v>-4.9041335465214573</v>
      </c>
      <c r="N85">
        <f>LOG(DrV!N85)</f>
        <v>-5.1387643813659594</v>
      </c>
      <c r="O85">
        <f>LOG(DrV!O85)</f>
        <v>-5.4522252946121776</v>
      </c>
      <c r="P85">
        <f>LOG(DrV!P85)</f>
        <v>-1.9702105291681444</v>
      </c>
      <c r="Q85">
        <f>LOG(DrV!Q85)</f>
        <v>-8.3576344191550263</v>
      </c>
      <c r="R85">
        <f>LOG(DrV!R85)</f>
        <v>-3.9393021596463882</v>
      </c>
    </row>
    <row r="86" spans="1:18" x14ac:dyDescent="0.3">
      <c r="A86">
        <f>(DrV!A86)</f>
        <v>5952380.9523809524</v>
      </c>
      <c r="B86" s="1">
        <f>(DrV!B86)</f>
        <v>1.6799999999999999E-4</v>
      </c>
      <c r="C86">
        <f>DrV!C86</f>
        <v>914.85</v>
      </c>
      <c r="D86">
        <f>LOG(DrV!D86)</f>
        <v>-1.8921119748172013</v>
      </c>
      <c r="E86">
        <f>LOG(DrV!E86)</f>
        <v>-5.3646002773725443E-2</v>
      </c>
      <c r="F86">
        <f>LOG(DrV!F86)</f>
        <v>-1.1470323089711816</v>
      </c>
      <c r="G86">
        <f>LOG(DrV!G86)</f>
        <v>-1.8797552044536348</v>
      </c>
      <c r="H86">
        <f>LOG(DrV!H86)</f>
        <v>-2.2318060383669285</v>
      </c>
      <c r="I86">
        <f>LOG(DrV!I86)</f>
        <v>-3.4006628670075107</v>
      </c>
      <c r="J86">
        <f>LOG(DrV!J86)</f>
        <v>-7.1341856198320324</v>
      </c>
      <c r="K86">
        <f>LOG(DrV!K86)</f>
        <v>-12.6825635034649</v>
      </c>
      <c r="L86">
        <f>LOG(DrV!L86)</f>
        <v>-3.2479515521805613</v>
      </c>
      <c r="M86">
        <f>LOG(DrV!M86)</f>
        <v>-4.9041335465214573</v>
      </c>
      <c r="N86">
        <f>LOG(DrV!N86)</f>
        <v>-5.1387643813659594</v>
      </c>
      <c r="O86">
        <f>LOG(DrV!O86)</f>
        <v>-5.4522252946121776</v>
      </c>
      <c r="P86">
        <f>LOG(DrV!P86)</f>
        <v>-1.9702105291681444</v>
      </c>
      <c r="Q86">
        <f>LOG(DrV!Q86)</f>
        <v>-8.3576344191550263</v>
      </c>
      <c r="R86">
        <f>LOG(DrV!R86)</f>
        <v>-3.9393021596463882</v>
      </c>
    </row>
    <row r="87" spans="1:18" x14ac:dyDescent="0.3">
      <c r="A87">
        <f>(DrV!A87)</f>
        <v>5813953.4883720931</v>
      </c>
      <c r="B87" s="1">
        <f>(DrV!B87)</f>
        <v>1.7200000000000001E-4</v>
      </c>
      <c r="C87">
        <f>DrV!C87</f>
        <v>914.85</v>
      </c>
      <c r="D87">
        <f>LOG(DrV!D87)</f>
        <v>-1.8921119748172013</v>
      </c>
      <c r="E87">
        <f>LOG(DrV!E87)</f>
        <v>-5.3646002773725443E-2</v>
      </c>
      <c r="F87">
        <f>LOG(DrV!F87)</f>
        <v>-1.1470323089711816</v>
      </c>
      <c r="G87">
        <f>LOG(DrV!G87)</f>
        <v>-1.8797552044536348</v>
      </c>
      <c r="H87">
        <f>LOG(DrV!H87)</f>
        <v>-2.2318060383669285</v>
      </c>
      <c r="I87">
        <f>LOG(DrV!I87)</f>
        <v>-3.4006628670075107</v>
      </c>
      <c r="J87">
        <f>LOG(DrV!J87)</f>
        <v>-7.1237821594083579</v>
      </c>
      <c r="K87">
        <f>LOG(DrV!K87)</f>
        <v>-12.6825635034649</v>
      </c>
      <c r="L87">
        <f>LOG(DrV!L87)</f>
        <v>-3.2480284252636729</v>
      </c>
      <c r="M87">
        <f>LOG(DrV!M87)</f>
        <v>-4.9041335465214573</v>
      </c>
      <c r="N87">
        <f>LOG(DrV!N87)</f>
        <v>-5.1387643813659594</v>
      </c>
      <c r="O87">
        <f>LOG(DrV!O87)</f>
        <v>-5.4522252946121776</v>
      </c>
      <c r="P87">
        <f>LOG(DrV!P87)</f>
        <v>-1.9702105291681444</v>
      </c>
      <c r="Q87">
        <f>LOG(DrV!Q87)</f>
        <v>-8.3576344191550263</v>
      </c>
      <c r="R87">
        <f>LOG(DrV!R87)</f>
        <v>-3.9393021596463882</v>
      </c>
    </row>
    <row r="88" spans="1:18" x14ac:dyDescent="0.3">
      <c r="A88">
        <f>(DrV!A88)</f>
        <v>5681818.1818181816</v>
      </c>
      <c r="B88" s="1">
        <f>(DrV!B88)</f>
        <v>1.76E-4</v>
      </c>
      <c r="C88">
        <f>DrV!C88</f>
        <v>914.84</v>
      </c>
      <c r="D88">
        <f>LOG(DrV!D88)</f>
        <v>-1.8921119748172013</v>
      </c>
      <c r="E88">
        <f>LOG(DrV!E88)</f>
        <v>-5.3646002773725443E-2</v>
      </c>
      <c r="F88">
        <f>LOG(DrV!F88)</f>
        <v>-1.1470323089711816</v>
      </c>
      <c r="G88">
        <f>LOG(DrV!G88)</f>
        <v>-1.8797552044536348</v>
      </c>
      <c r="H88">
        <f>LOG(DrV!H88)</f>
        <v>-2.2318060383669285</v>
      </c>
      <c r="I88">
        <f>LOG(DrV!I88)</f>
        <v>-3.4006628670075107</v>
      </c>
      <c r="J88">
        <f>LOG(DrV!J88)</f>
        <v>-7.1136785134405205</v>
      </c>
      <c r="K88">
        <f>LOG(DrV!K88)</f>
        <v>-12.68277265082358</v>
      </c>
      <c r="L88">
        <f>LOG(DrV!L88)</f>
        <v>-3.2480284252636729</v>
      </c>
      <c r="M88">
        <f>LOG(DrV!M88)</f>
        <v>-4.9041335465214573</v>
      </c>
      <c r="N88">
        <f>LOG(DrV!N88)</f>
        <v>-5.1388241644869712</v>
      </c>
      <c r="O88">
        <f>LOG(DrV!O88)</f>
        <v>-5.4522252946121776</v>
      </c>
      <c r="P88">
        <f>LOG(DrV!P88)</f>
        <v>-1.9702105291681444</v>
      </c>
      <c r="Q88">
        <f>LOG(DrV!Q88)</f>
        <v>-8.3576344191550263</v>
      </c>
      <c r="R88">
        <f>LOG(DrV!R88)</f>
        <v>-3.9393021596463882</v>
      </c>
    </row>
    <row r="89" spans="1:18" x14ac:dyDescent="0.3">
      <c r="A89">
        <f>(DrV!A89)</f>
        <v>5555555.555555555</v>
      </c>
      <c r="B89" s="1">
        <f>(DrV!B89)</f>
        <v>1.8000000000000001E-4</v>
      </c>
      <c r="C89">
        <f>DrV!C89</f>
        <v>914.84</v>
      </c>
      <c r="D89">
        <f>LOG(DrV!D89)</f>
        <v>-1.8921119748172013</v>
      </c>
      <c r="E89">
        <f>LOG(DrV!E89)</f>
        <v>-5.3646002773725443E-2</v>
      </c>
      <c r="F89">
        <f>LOG(DrV!F89)</f>
        <v>-1.1470323089711816</v>
      </c>
      <c r="G89">
        <f>LOG(DrV!G89)</f>
        <v>-1.8797552044536348</v>
      </c>
      <c r="H89">
        <f>LOG(DrV!H89)</f>
        <v>-2.2318060383669285</v>
      </c>
      <c r="I89">
        <f>LOG(DrV!I89)</f>
        <v>-3.4006628670075107</v>
      </c>
      <c r="J89">
        <f>LOG(DrV!J89)</f>
        <v>-7.1037494375383616</v>
      </c>
      <c r="K89">
        <f>LOG(DrV!K89)</f>
        <v>-12.68277265082358</v>
      </c>
      <c r="L89">
        <f>LOG(DrV!L89)</f>
        <v>-3.2480284252636729</v>
      </c>
      <c r="M89">
        <f>LOG(DrV!M89)</f>
        <v>-4.9041335465214573</v>
      </c>
      <c r="N89">
        <f>LOG(DrV!N89)</f>
        <v>-5.1388241644869712</v>
      </c>
      <c r="O89">
        <f>LOG(DrV!O89)</f>
        <v>-5.4522252946121776</v>
      </c>
      <c r="P89">
        <f>LOG(DrV!P89)</f>
        <v>-1.9702105291681444</v>
      </c>
      <c r="Q89">
        <f>LOG(DrV!Q89)</f>
        <v>-8.3576344191550263</v>
      </c>
      <c r="R89">
        <f>LOG(DrV!R89)</f>
        <v>-3.9393021596463882</v>
      </c>
    </row>
    <row r="90" spans="1:18" x14ac:dyDescent="0.3">
      <c r="A90">
        <f>(DrV!A90)</f>
        <v>5434782.6086956523</v>
      </c>
      <c r="B90" s="1">
        <f>(DrV!B90)</f>
        <v>1.84E-4</v>
      </c>
      <c r="C90">
        <f>DrV!C90</f>
        <v>914.84</v>
      </c>
      <c r="D90">
        <f>LOG(DrV!D90)</f>
        <v>-1.8921119748172013</v>
      </c>
      <c r="E90">
        <f>LOG(DrV!E90)</f>
        <v>-5.3646002773725443E-2</v>
      </c>
      <c r="F90">
        <f>LOG(DrV!F90)</f>
        <v>-1.1470323089711816</v>
      </c>
      <c r="G90">
        <f>LOG(DrV!G90)</f>
        <v>-1.8797552044536348</v>
      </c>
      <c r="H90">
        <f>LOG(DrV!H90)</f>
        <v>-2.2318060383669285</v>
      </c>
      <c r="I90">
        <f>LOG(DrV!I90)</f>
        <v>-3.4006628670075107</v>
      </c>
      <c r="J90">
        <f>LOG(DrV!J90)</f>
        <v>-7.0940962337833833</v>
      </c>
      <c r="K90">
        <f>LOG(DrV!K90)</f>
        <v>-12.68277265082358</v>
      </c>
      <c r="L90">
        <f>LOG(DrV!L90)</f>
        <v>-3.2480284252636729</v>
      </c>
      <c r="M90">
        <f>LOG(DrV!M90)</f>
        <v>-4.9041335465214573</v>
      </c>
      <c r="N90">
        <f>LOG(DrV!N90)</f>
        <v>-5.1388241644869712</v>
      </c>
      <c r="O90">
        <f>LOG(DrV!O90)</f>
        <v>-5.4522252946121776</v>
      </c>
      <c r="P90">
        <f>LOG(DrV!P90)</f>
        <v>-1.9702105291681444</v>
      </c>
      <c r="Q90">
        <f>LOG(DrV!Q90)</f>
        <v>-8.3576344191550263</v>
      </c>
      <c r="R90">
        <f>LOG(DrV!R90)</f>
        <v>-3.9393021596463882</v>
      </c>
    </row>
    <row r="91" spans="1:18" x14ac:dyDescent="0.3">
      <c r="A91">
        <f>(DrV!A91)</f>
        <v>5319148.9361702129</v>
      </c>
      <c r="B91" s="1">
        <f>(DrV!B91)</f>
        <v>1.8799999999999999E-4</v>
      </c>
      <c r="C91">
        <f>DrV!C91</f>
        <v>914.83</v>
      </c>
      <c r="D91">
        <f>LOG(DrV!D91)</f>
        <v>-1.8921119748172013</v>
      </c>
      <c r="E91">
        <f>LOG(DrV!E91)</f>
        <v>-5.3646002773725443E-2</v>
      </c>
      <c r="F91">
        <f>LOG(DrV!F91)</f>
        <v>-1.1470323089711816</v>
      </c>
      <c r="G91">
        <f>LOG(DrV!G91)</f>
        <v>-1.8797552044536348</v>
      </c>
      <c r="H91">
        <f>LOG(DrV!H91)</f>
        <v>-2.2318060383669285</v>
      </c>
      <c r="I91">
        <f>LOG(DrV!I91)</f>
        <v>-3.4006628670075107</v>
      </c>
      <c r="J91">
        <f>LOG(DrV!J91)</f>
        <v>-7.0846001647877301</v>
      </c>
      <c r="K91">
        <f>LOG(DrV!K91)</f>
        <v>-12.68277265082358</v>
      </c>
      <c r="L91">
        <f>LOG(DrV!L91)</f>
        <v>-3.2480284252636729</v>
      </c>
      <c r="M91">
        <f>LOG(DrV!M91)</f>
        <v>-4.9041335465214573</v>
      </c>
      <c r="N91">
        <f>LOG(DrV!N91)</f>
        <v>-5.1388241644869712</v>
      </c>
      <c r="O91">
        <f>LOG(DrV!O91)</f>
        <v>-5.4522252946121776</v>
      </c>
      <c r="P91">
        <f>LOG(DrV!P91)</f>
        <v>-1.9702105291681444</v>
      </c>
      <c r="Q91">
        <f>LOG(DrV!Q91)</f>
        <v>-8.3577333810973258</v>
      </c>
      <c r="R91">
        <f>LOG(DrV!R91)</f>
        <v>-3.9393021596463882</v>
      </c>
    </row>
    <row r="92" spans="1:18" x14ac:dyDescent="0.3">
      <c r="A92">
        <f>(DrV!A92)</f>
        <v>5208333.333333333</v>
      </c>
      <c r="B92" s="1">
        <f>(DrV!B92)</f>
        <v>1.92E-4</v>
      </c>
      <c r="C92">
        <f>DrV!C92</f>
        <v>914.83</v>
      </c>
      <c r="D92">
        <f>LOG(DrV!D92)</f>
        <v>-1.8921119748172013</v>
      </c>
      <c r="E92">
        <f>LOG(DrV!E92)</f>
        <v>-5.3646002773725443E-2</v>
      </c>
      <c r="F92">
        <f>LOG(DrV!F92)</f>
        <v>-1.1470323089711816</v>
      </c>
      <c r="G92">
        <f>LOG(DrV!G92)</f>
        <v>-1.8797552044536348</v>
      </c>
      <c r="H92">
        <f>LOG(DrV!H92)</f>
        <v>-2.2318060383669285</v>
      </c>
      <c r="I92">
        <f>LOG(DrV!I92)</f>
        <v>-3.4006628670075107</v>
      </c>
      <c r="J92">
        <f>LOG(DrV!J92)</f>
        <v>-7.0753589525828371</v>
      </c>
      <c r="K92">
        <f>LOG(DrV!K92)</f>
        <v>-12.682981898951889</v>
      </c>
      <c r="L92">
        <f>LOG(DrV!L92)</f>
        <v>-3.2480284252636729</v>
      </c>
      <c r="M92">
        <f>LOG(DrV!M92)</f>
        <v>-4.9041335465214573</v>
      </c>
      <c r="N92">
        <f>LOG(DrV!N92)</f>
        <v>-5.1388839558386046</v>
      </c>
      <c r="O92">
        <f>LOG(DrV!O92)</f>
        <v>-5.4523483416400307</v>
      </c>
      <c r="P92">
        <f>LOG(DrV!P92)</f>
        <v>-1.9702105291681444</v>
      </c>
      <c r="Q92">
        <f>LOG(DrV!Q92)</f>
        <v>-8.3577333810973258</v>
      </c>
      <c r="R92">
        <f>LOG(DrV!R92)</f>
        <v>-3.9393021596463882</v>
      </c>
    </row>
    <row r="93" spans="1:18" x14ac:dyDescent="0.3">
      <c r="A93">
        <f>(DrV!A93)</f>
        <v>5102040.8163265307</v>
      </c>
      <c r="B93" s="1">
        <f>(DrV!B93)</f>
        <v>1.9599999999999999E-4</v>
      </c>
      <c r="C93">
        <f>DrV!C93</f>
        <v>914.83</v>
      </c>
      <c r="D93">
        <f>LOG(DrV!D93)</f>
        <v>-1.8921119748172013</v>
      </c>
      <c r="E93">
        <f>LOG(DrV!E93)</f>
        <v>-5.3646002773725443E-2</v>
      </c>
      <c r="F93">
        <f>LOG(DrV!F93)</f>
        <v>-1.1470323089711816</v>
      </c>
      <c r="G93">
        <f>LOG(DrV!G93)</f>
        <v>-1.8797552044536348</v>
      </c>
      <c r="H93">
        <f>LOG(DrV!H93)</f>
        <v>-2.2318060383669285</v>
      </c>
      <c r="I93">
        <f>LOG(DrV!I93)</f>
        <v>-3.4006628670075107</v>
      </c>
      <c r="J93">
        <f>LOG(DrV!J93)</f>
        <v>-7.066259700503065</v>
      </c>
      <c r="K93">
        <f>LOG(DrV!K93)</f>
        <v>-12.682981898951889</v>
      </c>
      <c r="L93">
        <f>LOG(DrV!L93)</f>
        <v>-3.2480284252636729</v>
      </c>
      <c r="M93">
        <f>LOG(DrV!M93)</f>
        <v>-4.9041335465214573</v>
      </c>
      <c r="N93">
        <f>LOG(DrV!N93)</f>
        <v>-5.1388839558386046</v>
      </c>
      <c r="O93">
        <f>LOG(DrV!O93)</f>
        <v>-5.4523483416400307</v>
      </c>
      <c r="P93">
        <f>LOG(DrV!P93)</f>
        <v>-1.9702105291681444</v>
      </c>
      <c r="Q93">
        <f>LOG(DrV!Q93)</f>
        <v>-8.3577333810973258</v>
      </c>
      <c r="R93">
        <f>LOG(DrV!R93)</f>
        <v>-3.9393021596463882</v>
      </c>
    </row>
    <row r="94" spans="1:18" x14ac:dyDescent="0.3">
      <c r="A94">
        <f>(DrV!A94)</f>
        <v>5000000</v>
      </c>
      <c r="B94" s="1">
        <f>(DrV!B94)</f>
        <v>2.0000000000000001E-4</v>
      </c>
      <c r="C94">
        <f>DrV!C94</f>
        <v>914.82</v>
      </c>
      <c r="D94">
        <f>LOG(DrV!D94)</f>
        <v>-1.8921119748172013</v>
      </c>
      <c r="E94">
        <f>LOG(DrV!E94)</f>
        <v>-5.3596866100945391E-2</v>
      </c>
      <c r="F94">
        <f>LOG(DrV!F94)</f>
        <v>-1.1470323089711816</v>
      </c>
      <c r="G94">
        <f>LOG(DrV!G94)</f>
        <v>-1.8797552044536348</v>
      </c>
      <c r="H94">
        <f>LOG(DrV!H94)</f>
        <v>-2.2318060383669285</v>
      </c>
      <c r="I94">
        <f>LOG(DrV!I94)</f>
        <v>-3.4006628670075107</v>
      </c>
      <c r="J94">
        <f>LOG(DrV!J94)</f>
        <v>-7.0573967511578433</v>
      </c>
      <c r="K94">
        <f>LOG(DrV!K94)</f>
        <v>-12.682981898951889</v>
      </c>
      <c r="L94">
        <f>LOG(DrV!L94)</f>
        <v>-3.2481053119562526</v>
      </c>
      <c r="M94">
        <f>LOG(DrV!M94)</f>
        <v>-4.9041335465214573</v>
      </c>
      <c r="N94">
        <f>LOG(DrV!N94)</f>
        <v>-5.1388839558386046</v>
      </c>
      <c r="O94">
        <f>LOG(DrV!O94)</f>
        <v>-5.4523483416400307</v>
      </c>
      <c r="P94">
        <f>LOG(DrV!P94)</f>
        <v>-1.9702105291681444</v>
      </c>
      <c r="Q94">
        <f>LOG(DrV!Q94)</f>
        <v>-8.3577333810973258</v>
      </c>
      <c r="R94">
        <f>LOG(DrV!R94)</f>
        <v>-3.9393021596463882</v>
      </c>
    </row>
    <row r="95" spans="1:18" x14ac:dyDescent="0.3">
      <c r="A95">
        <f>(DrV!A95)</f>
        <v>5000000</v>
      </c>
      <c r="B95" s="1">
        <f>(DrV!B95)</f>
        <v>2.0000000000000001E-4</v>
      </c>
      <c r="C95">
        <f>DrV!C95</f>
        <v>914.82</v>
      </c>
      <c r="D95">
        <f>LOG(DrV!D95)</f>
        <v>-1.8921119748172013</v>
      </c>
      <c r="E95">
        <f>LOG(DrV!E95)</f>
        <v>-5.3596866100945391E-2</v>
      </c>
      <c r="F95">
        <f>LOG(DrV!F95)</f>
        <v>-1.1470323089711816</v>
      </c>
      <c r="G95">
        <f>LOG(DrV!G95)</f>
        <v>-1.8797552044536348</v>
      </c>
      <c r="H95">
        <f>LOG(DrV!H95)</f>
        <v>-2.2318060383669285</v>
      </c>
      <c r="I95">
        <f>LOG(DrV!I95)</f>
        <v>-3.4006628670075107</v>
      </c>
      <c r="J95">
        <f>LOG(DrV!J95)</f>
        <v>-7.0573967511578433</v>
      </c>
      <c r="K95">
        <f>LOG(DrV!K95)</f>
        <v>-12.682981898951889</v>
      </c>
      <c r="L95">
        <f>LOG(DrV!L95)</f>
        <v>-3.2481053119562526</v>
      </c>
      <c r="M95">
        <f>LOG(DrV!M95)</f>
        <v>-4.9041335465214573</v>
      </c>
      <c r="N95">
        <f>LOG(DrV!N95)</f>
        <v>-5.1388839558386046</v>
      </c>
      <c r="O95">
        <f>LOG(DrV!O95)</f>
        <v>-5.4523483416400307</v>
      </c>
      <c r="P95">
        <f>LOG(DrV!P95)</f>
        <v>-1.9702105291681444</v>
      </c>
      <c r="Q95">
        <f>LOG(DrV!Q95)</f>
        <v>-8.3577333810973258</v>
      </c>
      <c r="R95">
        <f>LOG(DrV!R95)</f>
        <v>-3.9393021596463882</v>
      </c>
    </row>
    <row r="96" spans="1:18" x14ac:dyDescent="0.3">
      <c r="A96">
        <f>(DrV!A96)</f>
        <v>4761904.7619047621</v>
      </c>
      <c r="B96" s="1">
        <f>(DrV!B96)</f>
        <v>2.1000000000000001E-4</v>
      </c>
      <c r="C96">
        <f>DrV!C96</f>
        <v>914.81</v>
      </c>
      <c r="D96">
        <f>LOG(DrV!D96)</f>
        <v>-1.8921119748172013</v>
      </c>
      <c r="E96">
        <f>LOG(DrV!E96)</f>
        <v>-5.3596866100945391E-2</v>
      </c>
      <c r="F96">
        <f>LOG(DrV!F96)</f>
        <v>-1.1470323089711816</v>
      </c>
      <c r="G96">
        <f>LOG(DrV!G96)</f>
        <v>-1.8797552044536348</v>
      </c>
      <c r="H96">
        <f>LOG(DrV!H96)</f>
        <v>-2.2318060383669285</v>
      </c>
      <c r="I96">
        <f>LOG(DrV!I96)</f>
        <v>-3.4006628670075107</v>
      </c>
      <c r="J96">
        <f>LOG(DrV!J96)</f>
        <v>-7.0359290294420447</v>
      </c>
      <c r="K96">
        <f>LOG(DrV!K96)</f>
        <v>-12.683191247946977</v>
      </c>
      <c r="L96">
        <f>LOG(DrV!L96)</f>
        <v>-3.2481053119562526</v>
      </c>
      <c r="M96">
        <f>LOG(DrV!M96)</f>
        <v>-4.9041335465214573</v>
      </c>
      <c r="N96">
        <f>LOG(DrV!N96)</f>
        <v>-5.1389437554231261</v>
      </c>
      <c r="O96">
        <f>LOG(DrV!O96)</f>
        <v>-5.4523483416400307</v>
      </c>
      <c r="P96">
        <f>LOG(DrV!P96)</f>
        <v>-1.9702105291681444</v>
      </c>
      <c r="Q96">
        <f>LOG(DrV!Q96)</f>
        <v>-8.3577333810973258</v>
      </c>
      <c r="R96">
        <f>LOG(DrV!R96)</f>
        <v>-3.9393021596463882</v>
      </c>
    </row>
    <row r="97" spans="1:18" x14ac:dyDescent="0.3">
      <c r="A97">
        <f>(DrV!A97)</f>
        <v>4545454.5454545449</v>
      </c>
      <c r="B97" s="1">
        <f>(DrV!B97)</f>
        <v>2.2000000000000001E-4</v>
      </c>
      <c r="C97">
        <f>DrV!C97</f>
        <v>914.8</v>
      </c>
      <c r="D97">
        <f>LOG(DrV!D97)</f>
        <v>-1.8924508702553138</v>
      </c>
      <c r="E97">
        <f>LOG(DrV!E97)</f>
        <v>-5.3596866100945391E-2</v>
      </c>
      <c r="F97">
        <f>LOG(DrV!F97)</f>
        <v>-1.1470323089711816</v>
      </c>
      <c r="G97">
        <f>LOG(DrV!G97)</f>
        <v>-1.8797552044536348</v>
      </c>
      <c r="H97">
        <f>LOG(DrV!H97)</f>
        <v>-2.2318060383669285</v>
      </c>
      <c r="I97">
        <f>LOG(DrV!I97)</f>
        <v>-3.4006628670075107</v>
      </c>
      <c r="J97">
        <f>LOG(DrV!J97)</f>
        <v>-7.0154726866562074</v>
      </c>
      <c r="K97">
        <f>LOG(DrV!K97)</f>
        <v>-12.683191247946977</v>
      </c>
      <c r="L97">
        <f>LOG(DrV!L97)</f>
        <v>-3.2481053119562526</v>
      </c>
      <c r="M97">
        <f>LOG(DrV!M97)</f>
        <v>-4.9041335465214573</v>
      </c>
      <c r="N97">
        <f>LOG(DrV!N97)</f>
        <v>-5.1389437554231261</v>
      </c>
      <c r="O97">
        <f>LOG(DrV!O97)</f>
        <v>-5.4523483416400307</v>
      </c>
      <c r="P97">
        <f>LOG(DrV!P97)</f>
        <v>-1.9702105291681444</v>
      </c>
      <c r="Q97">
        <f>LOG(DrV!Q97)</f>
        <v>-8.3578323655950548</v>
      </c>
      <c r="R97">
        <f>LOG(DrV!R97)</f>
        <v>-3.9393021596463882</v>
      </c>
    </row>
    <row r="98" spans="1:18" x14ac:dyDescent="0.3">
      <c r="A98">
        <f>(DrV!A98)</f>
        <v>4347826.0869565215</v>
      </c>
      <c r="B98" s="1">
        <f>(DrV!B98)</f>
        <v>2.3000000000000001E-4</v>
      </c>
      <c r="C98">
        <f>DrV!C98</f>
        <v>914.8</v>
      </c>
      <c r="D98">
        <f>LOG(DrV!D98)</f>
        <v>-1.8924508702553138</v>
      </c>
      <c r="E98">
        <f>LOG(DrV!E98)</f>
        <v>-5.3596866100945391E-2</v>
      </c>
      <c r="F98">
        <f>LOG(DrV!F98)</f>
        <v>-1.1470323089711816</v>
      </c>
      <c r="G98">
        <f>LOG(DrV!G98)</f>
        <v>-1.8797552044536348</v>
      </c>
      <c r="H98">
        <f>LOG(DrV!H98)</f>
        <v>-2.2318060383669285</v>
      </c>
      <c r="I98">
        <f>LOG(DrV!I98)</f>
        <v>-3.4006628670075107</v>
      </c>
      <c r="J98">
        <f>LOG(DrV!J98)</f>
        <v>-6.9961088337630892</v>
      </c>
      <c r="K98">
        <f>LOG(DrV!K98)</f>
        <v>-12.683400697906139</v>
      </c>
      <c r="L98">
        <f>LOG(DrV!L98)</f>
        <v>-3.2481822122631208</v>
      </c>
      <c r="M98">
        <f>LOG(DrV!M98)</f>
        <v>-4.9041335465214573</v>
      </c>
      <c r="N98">
        <f>LOG(DrV!N98)</f>
        <v>-5.1390035632428042</v>
      </c>
      <c r="O98">
        <f>LOG(DrV!O98)</f>
        <v>-5.4524714235402181</v>
      </c>
      <c r="P98">
        <f>LOG(DrV!P98)</f>
        <v>-1.9702105291681444</v>
      </c>
      <c r="Q98">
        <f>LOG(DrV!Q98)</f>
        <v>-8.3578323655950548</v>
      </c>
      <c r="R98">
        <f>LOG(DrV!R98)</f>
        <v>-3.9393021596463882</v>
      </c>
    </row>
    <row r="99" spans="1:18" x14ac:dyDescent="0.3">
      <c r="A99">
        <f>(DrV!A99)</f>
        <v>4166666.6666666665</v>
      </c>
      <c r="B99" s="1">
        <f>(DrV!B99)</f>
        <v>2.4000000000000001E-4</v>
      </c>
      <c r="C99">
        <f>DrV!C99</f>
        <v>914.79</v>
      </c>
      <c r="D99">
        <f>LOG(DrV!D99)</f>
        <v>-1.8924508702553138</v>
      </c>
      <c r="E99">
        <f>LOG(DrV!E99)</f>
        <v>-5.3596866100945391E-2</v>
      </c>
      <c r="F99">
        <f>LOG(DrV!F99)</f>
        <v>-1.1470323089711816</v>
      </c>
      <c r="G99">
        <f>LOG(DrV!G99)</f>
        <v>-1.8797552044536348</v>
      </c>
      <c r="H99">
        <f>LOG(DrV!H99)</f>
        <v>-2.2318060383669285</v>
      </c>
      <c r="I99">
        <f>LOG(DrV!I99)</f>
        <v>-3.4006628670075107</v>
      </c>
      <c r="J99">
        <f>LOG(DrV!J99)</f>
        <v>-6.9771593891234724</v>
      </c>
      <c r="K99">
        <f>LOG(DrV!K99)</f>
        <v>-12.683400697906139</v>
      </c>
      <c r="L99">
        <f>LOG(DrV!L99)</f>
        <v>-3.2481822122631208</v>
      </c>
      <c r="M99">
        <f>LOG(DrV!M99)</f>
        <v>-4.9041335465214573</v>
      </c>
      <c r="N99">
        <f>LOG(DrV!N99)</f>
        <v>-5.1390035632428042</v>
      </c>
      <c r="O99">
        <f>LOG(DrV!O99)</f>
        <v>-5.4524714235402181</v>
      </c>
      <c r="P99">
        <f>LOG(DrV!P99)</f>
        <v>-1.9702105291681444</v>
      </c>
      <c r="Q99">
        <f>LOG(DrV!Q99)</f>
        <v>-8.3579313726584967</v>
      </c>
      <c r="R99">
        <f>LOG(DrV!R99)</f>
        <v>-3.9393021596463882</v>
      </c>
    </row>
    <row r="100" spans="1:18" x14ac:dyDescent="0.3">
      <c r="A100">
        <f>(DrV!A100)</f>
        <v>4000000</v>
      </c>
      <c r="B100" s="1">
        <f>(DrV!B100)</f>
        <v>2.5000000000000001E-4</v>
      </c>
      <c r="C100">
        <f>DrV!C100</f>
        <v>914.78</v>
      </c>
      <c r="D100">
        <f>LOG(DrV!D100)</f>
        <v>-1.8924508702553138</v>
      </c>
      <c r="E100">
        <f>LOG(DrV!E100)</f>
        <v>-5.3596866100945391E-2</v>
      </c>
      <c r="F100">
        <f>LOG(DrV!F100)</f>
        <v>-1.1470323089711816</v>
      </c>
      <c r="G100">
        <f>LOG(DrV!G100)</f>
        <v>-1.8797552044536348</v>
      </c>
      <c r="H100">
        <f>LOG(DrV!H100)</f>
        <v>-2.2318060383669285</v>
      </c>
      <c r="I100">
        <f>LOG(DrV!I100)</f>
        <v>-3.4006628670075107</v>
      </c>
      <c r="J100">
        <f>LOG(DrV!J100)</f>
        <v>-6.9593976598859273</v>
      </c>
      <c r="K100">
        <f>LOG(DrV!K100)</f>
        <v>-12.683610248926804</v>
      </c>
      <c r="L100">
        <f>LOG(DrV!L100)</f>
        <v>-3.2481822122631208</v>
      </c>
      <c r="M100">
        <f>LOG(DrV!M100)</f>
        <v>-4.9041335465214573</v>
      </c>
      <c r="N100">
        <f>LOG(DrV!N100)</f>
        <v>-5.1390633792999063</v>
      </c>
      <c r="O100">
        <f>LOG(DrV!O100)</f>
        <v>-5.4524714235402181</v>
      </c>
      <c r="P100">
        <f>LOG(DrV!P100)</f>
        <v>-1.9702105291681444</v>
      </c>
      <c r="Q100">
        <f>LOG(DrV!Q100)</f>
        <v>-8.3579313726584967</v>
      </c>
      <c r="R100">
        <f>LOG(DrV!R100)</f>
        <v>-3.9393021596463882</v>
      </c>
    </row>
    <row r="101" spans="1:18" x14ac:dyDescent="0.3">
      <c r="A101">
        <f>(DrV!A101)</f>
        <v>3846153.8461538465</v>
      </c>
      <c r="B101" s="1">
        <f>(DrV!B101)</f>
        <v>2.5999999999999998E-4</v>
      </c>
      <c r="C101">
        <f>DrV!C101</f>
        <v>914.77</v>
      </c>
      <c r="D101">
        <f>LOG(DrV!D101)</f>
        <v>-1.8924508702553138</v>
      </c>
      <c r="E101">
        <f>LOG(DrV!E101)</f>
        <v>-5.3596866100945391E-2</v>
      </c>
      <c r="F101">
        <f>LOG(DrV!F101)</f>
        <v>-1.1470323089711816</v>
      </c>
      <c r="G101">
        <f>LOG(DrV!G101)</f>
        <v>-1.8797552044536348</v>
      </c>
      <c r="H101">
        <f>LOG(DrV!H101)</f>
        <v>-2.2318060383669285</v>
      </c>
      <c r="I101">
        <f>LOG(DrV!I101)</f>
        <v>-3.4006628670075107</v>
      </c>
      <c r="J101">
        <f>LOG(DrV!J101)</f>
        <v>-6.9419537696047184</v>
      </c>
      <c r="K101">
        <f>LOG(DrV!K101)</f>
        <v>-12.683610248926804</v>
      </c>
      <c r="L101">
        <f>LOG(DrV!L101)</f>
        <v>-3.2482591261890996</v>
      </c>
      <c r="M101">
        <f>LOG(DrV!M101)</f>
        <v>-4.9041335465214573</v>
      </c>
      <c r="N101">
        <f>LOG(DrV!N101)</f>
        <v>-5.1390633792999063</v>
      </c>
      <c r="O101">
        <f>LOG(DrV!O101)</f>
        <v>-5.4525945403325107</v>
      </c>
      <c r="P101">
        <f>LOG(DrV!P101)</f>
        <v>-1.9702105291681444</v>
      </c>
      <c r="Q101">
        <f>LOG(DrV!Q101)</f>
        <v>-8.3579313726584967</v>
      </c>
      <c r="R101">
        <f>LOG(DrV!R101)</f>
        <v>-3.9393021596463882</v>
      </c>
    </row>
    <row r="102" spans="1:18" x14ac:dyDescent="0.3">
      <c r="A102">
        <f>(DrV!A102)</f>
        <v>3703703.7037037038</v>
      </c>
      <c r="B102" s="1">
        <f>(DrV!B102)</f>
        <v>2.7E-4</v>
      </c>
      <c r="C102">
        <f>DrV!C102</f>
        <v>914.76</v>
      </c>
      <c r="D102">
        <f>LOG(DrV!D102)</f>
        <v>-1.8924508702553138</v>
      </c>
      <c r="E102">
        <f>LOG(DrV!E102)</f>
        <v>-5.3596866100945391E-2</v>
      </c>
      <c r="F102">
        <f>LOG(DrV!F102)</f>
        <v>-1.1470323089711816</v>
      </c>
      <c r="G102">
        <f>LOG(DrV!G102)</f>
        <v>-1.8797552044536348</v>
      </c>
      <c r="H102">
        <f>LOG(DrV!H102)</f>
        <v>-2.2318060383669285</v>
      </c>
      <c r="I102">
        <f>LOG(DrV!I102)</f>
        <v>-3.4006628670075107</v>
      </c>
      <c r="J102">
        <f>LOG(DrV!J102)</f>
        <v>-6.9255492810454085</v>
      </c>
      <c r="K102">
        <f>LOG(DrV!K102)</f>
        <v>-12.683819901106547</v>
      </c>
      <c r="L102">
        <f>LOG(DrV!L102)</f>
        <v>-3.2482591261890996</v>
      </c>
      <c r="M102">
        <f>LOG(DrV!M102)</f>
        <v>-4.9041335465214573</v>
      </c>
      <c r="N102">
        <f>LOG(DrV!N102)</f>
        <v>-5.1391232035967018</v>
      </c>
      <c r="O102">
        <f>LOG(DrV!O102)</f>
        <v>-5.4525945403325107</v>
      </c>
      <c r="P102">
        <f>LOG(DrV!P102)</f>
        <v>-1.9702105291681444</v>
      </c>
      <c r="Q102">
        <f>LOG(DrV!Q102)</f>
        <v>-8.3580304022979401</v>
      </c>
      <c r="R102">
        <f>LOG(DrV!R102)</f>
        <v>-3.9393021596463882</v>
      </c>
    </row>
    <row r="103" spans="1:18" x14ac:dyDescent="0.3">
      <c r="A103">
        <f>(DrV!A103)</f>
        <v>3571428.5714285718</v>
      </c>
      <c r="B103" s="1">
        <f>(DrV!B103)</f>
        <v>2.7999999999999998E-4</v>
      </c>
      <c r="C103">
        <f>DrV!C103</f>
        <v>914.75</v>
      </c>
      <c r="D103">
        <f>LOG(DrV!D103)</f>
        <v>-1.8924508702553138</v>
      </c>
      <c r="E103">
        <f>LOG(DrV!E103)</f>
        <v>-5.3596866100945391E-2</v>
      </c>
      <c r="F103">
        <f>LOG(DrV!F103)</f>
        <v>-1.1470323089711816</v>
      </c>
      <c r="G103">
        <f>LOG(DrV!G103)</f>
        <v>-1.8797552044536348</v>
      </c>
      <c r="H103">
        <f>LOG(DrV!H103)</f>
        <v>-2.2318060383669285</v>
      </c>
      <c r="I103">
        <f>LOG(DrV!I103)</f>
        <v>-3.4006628670075107</v>
      </c>
      <c r="J103">
        <f>LOG(DrV!J103)</f>
        <v>-6.9093892921715936</v>
      </c>
      <c r="K103">
        <f>LOG(DrV!K103)</f>
        <v>-12.683819901106547</v>
      </c>
      <c r="L103">
        <f>LOG(DrV!L103)</f>
        <v>-3.2482591261890996</v>
      </c>
      <c r="M103">
        <f>LOG(DrV!M103)</f>
        <v>-4.9041335465214573</v>
      </c>
      <c r="N103">
        <f>LOG(DrV!N103)</f>
        <v>-5.1391232035967018</v>
      </c>
      <c r="O103">
        <f>LOG(DrV!O103)</f>
        <v>-5.4525945403325107</v>
      </c>
      <c r="P103">
        <f>LOG(DrV!P103)</f>
        <v>-1.9702105291681444</v>
      </c>
      <c r="Q103">
        <f>LOG(DrV!Q103)</f>
        <v>-8.3580304022979401</v>
      </c>
      <c r="R103">
        <f>LOG(DrV!R103)</f>
        <v>-3.9393021596463882</v>
      </c>
    </row>
    <row r="104" spans="1:18" x14ac:dyDescent="0.3">
      <c r="A104">
        <f>(DrV!A104)</f>
        <v>3448275.8620689656</v>
      </c>
      <c r="B104" s="1">
        <f>(DrV!B104)</f>
        <v>2.9E-4</v>
      </c>
      <c r="C104">
        <f>DrV!C104</f>
        <v>914.74</v>
      </c>
      <c r="D104">
        <f>LOG(DrV!D104)</f>
        <v>-1.8924508702553138</v>
      </c>
      <c r="E104">
        <f>LOG(DrV!E104)</f>
        <v>-5.3596866100945391E-2</v>
      </c>
      <c r="F104">
        <f>LOG(DrV!F104)</f>
        <v>-1.1470323089711816</v>
      </c>
      <c r="G104">
        <f>LOG(DrV!G104)</f>
        <v>-1.8797552044536348</v>
      </c>
      <c r="H104">
        <f>LOG(DrV!H104)</f>
        <v>-2.2318060383669285</v>
      </c>
      <c r="I104">
        <f>LOG(DrV!I104)</f>
        <v>-3.4006628670075107</v>
      </c>
      <c r="J104">
        <f>LOG(DrV!J104)</f>
        <v>-6.8941493256148565</v>
      </c>
      <c r="K104">
        <f>LOG(DrV!K104)</f>
        <v>-12.684029654543082</v>
      </c>
      <c r="L104">
        <f>LOG(DrV!L104)</f>
        <v>-3.2483360537390134</v>
      </c>
      <c r="M104">
        <f>LOG(DrV!M104)</f>
        <v>-4.9041335465214573</v>
      </c>
      <c r="N104">
        <f>LOG(DrV!N104)</f>
        <v>-5.1391830361354627</v>
      </c>
      <c r="O104">
        <f>LOG(DrV!O104)</f>
        <v>-5.4527176920366971</v>
      </c>
      <c r="P104">
        <f>LOG(DrV!P104)</f>
        <v>-1.9702105291681444</v>
      </c>
      <c r="Q104">
        <f>LOG(DrV!Q104)</f>
        <v>-8.3581294545236879</v>
      </c>
      <c r="R104">
        <f>LOG(DrV!R104)</f>
        <v>-3.9393021596463882</v>
      </c>
    </row>
    <row r="105" spans="1:18" x14ac:dyDescent="0.3">
      <c r="A105">
        <f>(DrV!A105)</f>
        <v>3333333.3333333335</v>
      </c>
      <c r="B105" s="1">
        <f>(DrV!B105)</f>
        <v>2.9999999999999997E-4</v>
      </c>
      <c r="C105">
        <f>DrV!C105</f>
        <v>914.73</v>
      </c>
      <c r="D105">
        <f>LOG(DrV!D105)</f>
        <v>-1.8924508702553138</v>
      </c>
      <c r="E105">
        <f>LOG(DrV!E105)</f>
        <v>-5.3547734986926908E-2</v>
      </c>
      <c r="F105">
        <f>LOG(DrV!F105)</f>
        <v>-1.1470323089711816</v>
      </c>
      <c r="G105">
        <f>LOG(DrV!G105)</f>
        <v>-1.8797552044536348</v>
      </c>
      <c r="H105">
        <f>LOG(DrV!H105)</f>
        <v>-2.2318060383669285</v>
      </c>
      <c r="I105">
        <f>LOG(DrV!I105)</f>
        <v>-3.4006628670075107</v>
      </c>
      <c r="J105">
        <f>LOG(DrV!J105)</f>
        <v>-6.8790971823854727</v>
      </c>
      <c r="K105">
        <f>LOG(DrV!K105)</f>
        <v>-12.684239509334265</v>
      </c>
      <c r="L105">
        <f>LOG(DrV!L105)</f>
        <v>-3.2483360537390134</v>
      </c>
      <c r="M105">
        <f>LOG(DrV!M105)</f>
        <v>-4.9041335465214573</v>
      </c>
      <c r="N105">
        <f>LOG(DrV!N105)</f>
        <v>-5.1392428769184582</v>
      </c>
      <c r="O105">
        <f>LOG(DrV!O105)</f>
        <v>-5.4527176920366971</v>
      </c>
      <c r="P105">
        <f>LOG(DrV!P105)</f>
        <v>-1.9702105291681444</v>
      </c>
      <c r="Q105">
        <f>LOG(DrV!Q105)</f>
        <v>-8.3581294545236879</v>
      </c>
      <c r="R105">
        <f>LOG(DrV!R105)</f>
        <v>-3.9393021596463882</v>
      </c>
    </row>
    <row r="106" spans="1:18" x14ac:dyDescent="0.3">
      <c r="A106">
        <f>(DrV!A106)</f>
        <v>3225806.4516129033</v>
      </c>
      <c r="B106" s="1">
        <f>(DrV!B106)</f>
        <v>3.1E-4</v>
      </c>
      <c r="C106">
        <f>DrV!C106</f>
        <v>914.72</v>
      </c>
      <c r="D106">
        <f>LOG(DrV!D106)</f>
        <v>-1.8924508702553138</v>
      </c>
      <c r="E106">
        <f>LOG(DrV!E106)</f>
        <v>-5.3547734986926908E-2</v>
      </c>
      <c r="F106">
        <f>LOG(DrV!F106)</f>
        <v>-1.1470323089711816</v>
      </c>
      <c r="G106">
        <f>LOG(DrV!G106)</f>
        <v>-1.8797552044536348</v>
      </c>
      <c r="H106">
        <f>LOG(DrV!H106)</f>
        <v>-2.2318060383669285</v>
      </c>
      <c r="I106">
        <f>LOG(DrV!I106)</f>
        <v>-3.4006628670075107</v>
      </c>
      <c r="J106">
        <f>LOG(DrV!J106)</f>
        <v>-6.8648673486232248</v>
      </c>
      <c r="K106">
        <f>LOG(DrV!K106)</f>
        <v>-12.684239509334265</v>
      </c>
      <c r="L106">
        <f>LOG(DrV!L106)</f>
        <v>-3.2484129949176896</v>
      </c>
      <c r="M106">
        <f>LOG(DrV!M106)</f>
        <v>-4.9041335465214573</v>
      </c>
      <c r="N106">
        <f>LOG(DrV!N106)</f>
        <v>-5.1392428769184582</v>
      </c>
      <c r="O106">
        <f>LOG(DrV!O106)</f>
        <v>-5.4527176920366971</v>
      </c>
      <c r="P106">
        <f>LOG(DrV!P106)</f>
        <v>-1.9702105291681444</v>
      </c>
      <c r="Q106">
        <f>LOG(DrV!Q106)</f>
        <v>-8.3581294545236879</v>
      </c>
      <c r="R106">
        <f>LOG(DrV!R106)</f>
        <v>-3.9393021596463882</v>
      </c>
    </row>
    <row r="107" spans="1:18" x14ac:dyDescent="0.3">
      <c r="A107">
        <f>(DrV!A107)</f>
        <v>3124999.9999999995</v>
      </c>
      <c r="B107" s="1">
        <f>(DrV!B107)</f>
        <v>3.2000000000000003E-4</v>
      </c>
      <c r="C107">
        <f>DrV!C107</f>
        <v>914.72</v>
      </c>
      <c r="D107">
        <f>LOG(DrV!D107)</f>
        <v>-1.8924508702553138</v>
      </c>
      <c r="E107">
        <f>LOG(DrV!E107)</f>
        <v>-5.3547734986926908E-2</v>
      </c>
      <c r="F107">
        <f>LOG(DrV!F107)</f>
        <v>-1.1470323089711816</v>
      </c>
      <c r="G107">
        <f>LOG(DrV!G107)</f>
        <v>-1.8797552044536348</v>
      </c>
      <c r="H107">
        <f>LOG(DrV!H107)</f>
        <v>-2.2318060383669285</v>
      </c>
      <c r="I107">
        <f>LOG(DrV!I107)</f>
        <v>-3.4006628670075107</v>
      </c>
      <c r="J107">
        <f>LOG(DrV!J107)</f>
        <v>-6.8507808873446203</v>
      </c>
      <c r="K107">
        <f>LOG(DrV!K107)</f>
        <v>-12.684449465578096</v>
      </c>
      <c r="L107">
        <f>LOG(DrV!L107)</f>
        <v>-3.2484129949176896</v>
      </c>
      <c r="M107">
        <f>LOG(DrV!M107)</f>
        <v>-4.9041335465214573</v>
      </c>
      <c r="N107">
        <f>LOG(DrV!N107)</f>
        <v>-5.1393027259479611</v>
      </c>
      <c r="O107">
        <f>LOG(DrV!O107)</f>
        <v>-5.4528408786725828</v>
      </c>
      <c r="P107">
        <f>LOG(DrV!P107)</f>
        <v>-1.9702105291681444</v>
      </c>
      <c r="Q107">
        <f>LOG(DrV!Q107)</f>
        <v>-8.3582285293460412</v>
      </c>
      <c r="R107">
        <f>LOG(DrV!R107)</f>
        <v>-3.9393021596463882</v>
      </c>
    </row>
    <row r="108" spans="1:18" x14ac:dyDescent="0.3">
      <c r="A108">
        <f>(DrV!A108)</f>
        <v>3030303.0303030303</v>
      </c>
      <c r="B108" s="1">
        <f>(DrV!B108)</f>
        <v>3.3E-4</v>
      </c>
      <c r="C108">
        <f>DrV!C108</f>
        <v>914.71</v>
      </c>
      <c r="D108">
        <f>LOG(DrV!D108)</f>
        <v>-1.8924508702553138</v>
      </c>
      <c r="E108">
        <f>LOG(DrV!E108)</f>
        <v>-5.3547734986926908E-2</v>
      </c>
      <c r="F108">
        <f>LOG(DrV!F108)</f>
        <v>-1.1470323089711816</v>
      </c>
      <c r="G108">
        <f>LOG(DrV!G108)</f>
        <v>-1.8797552044536348</v>
      </c>
      <c r="H108">
        <f>LOG(DrV!H108)</f>
        <v>-2.2318060383669285</v>
      </c>
      <c r="I108">
        <f>LOG(DrV!I108)</f>
        <v>-3.4006628670075107</v>
      </c>
      <c r="J108">
        <f>LOG(DrV!J108)</f>
        <v>-6.8374355934769806</v>
      </c>
      <c r="K108">
        <f>LOG(DrV!K108)</f>
        <v>-12.684449465578096</v>
      </c>
      <c r="L108">
        <f>LOG(DrV!L108)</f>
        <v>-3.2484129949176896</v>
      </c>
      <c r="M108">
        <f>LOG(DrV!M108)</f>
        <v>-4.9041335465214573</v>
      </c>
      <c r="N108">
        <f>LOG(DrV!N108)</f>
        <v>-5.1393027259479611</v>
      </c>
      <c r="O108">
        <f>LOG(DrV!O108)</f>
        <v>-5.4528408786725828</v>
      </c>
      <c r="P108">
        <f>LOG(DrV!P108)</f>
        <v>-1.9702105291681444</v>
      </c>
      <c r="Q108">
        <f>LOG(DrV!Q108)</f>
        <v>-8.3582285293460412</v>
      </c>
      <c r="R108">
        <f>LOG(DrV!R108)</f>
        <v>-3.9393021596463882</v>
      </c>
    </row>
    <row r="109" spans="1:18" x14ac:dyDescent="0.3">
      <c r="A109">
        <f>(DrV!A109)</f>
        <v>2941176.4705882352</v>
      </c>
      <c r="B109" s="1">
        <f>(DrV!B109)</f>
        <v>3.4000000000000002E-4</v>
      </c>
      <c r="C109">
        <f>DrV!C109</f>
        <v>914.7</v>
      </c>
      <c r="D109">
        <f>LOG(DrV!D109)</f>
        <v>-1.8924508702553138</v>
      </c>
      <c r="E109">
        <f>LOG(DrV!E109)</f>
        <v>-5.3547734986926908E-2</v>
      </c>
      <c r="F109">
        <f>LOG(DrV!F109)</f>
        <v>-1.1470323089711816</v>
      </c>
      <c r="G109">
        <f>LOG(DrV!G109)</f>
        <v>-1.8797552044536348</v>
      </c>
      <c r="H109">
        <f>LOG(DrV!H109)</f>
        <v>-2.2318060383669285</v>
      </c>
      <c r="I109">
        <f>LOG(DrV!I109)</f>
        <v>-3.4006628670075107</v>
      </c>
      <c r="J109">
        <f>LOG(DrV!J109)</f>
        <v>-6.8241983671517206</v>
      </c>
      <c r="K109">
        <f>LOG(DrV!K109)</f>
        <v>-12.684659523372712</v>
      </c>
      <c r="L109">
        <f>LOG(DrV!L109)</f>
        <v>-3.2484899497299589</v>
      </c>
      <c r="M109">
        <f>LOG(DrV!M109)</f>
        <v>-4.9041335465214573</v>
      </c>
      <c r="N109">
        <f>LOG(DrV!N109)</f>
        <v>-5.1393625832262453</v>
      </c>
      <c r="O109">
        <f>LOG(DrV!O109)</f>
        <v>-5.4528408786725828</v>
      </c>
      <c r="P109">
        <f>LOG(DrV!P109)</f>
        <v>-1.9702105291681444</v>
      </c>
      <c r="Q109">
        <f>LOG(DrV!Q109)</f>
        <v>-8.3583276267753135</v>
      </c>
      <c r="R109">
        <f>LOG(DrV!R109)</f>
        <v>-3.9393021596463882</v>
      </c>
    </row>
    <row r="110" spans="1:18" x14ac:dyDescent="0.3">
      <c r="A110">
        <f>(DrV!A110)</f>
        <v>2857142.8571428573</v>
      </c>
      <c r="B110" s="1">
        <f>(DrV!B110)</f>
        <v>3.5E-4</v>
      </c>
      <c r="C110">
        <f>DrV!C110</f>
        <v>914.69</v>
      </c>
      <c r="D110">
        <f>LOG(DrV!D110)</f>
        <v>-1.8924508702553138</v>
      </c>
      <c r="E110">
        <f>LOG(DrV!E110)</f>
        <v>-5.3547734986926908E-2</v>
      </c>
      <c r="F110">
        <f>LOG(DrV!F110)</f>
        <v>-1.1470323089711816</v>
      </c>
      <c r="G110">
        <f>LOG(DrV!G110)</f>
        <v>-1.8797552044536348</v>
      </c>
      <c r="H110">
        <f>LOG(DrV!H110)</f>
        <v>-2.2318060383669285</v>
      </c>
      <c r="I110">
        <f>LOG(DrV!I110)</f>
        <v>-3.4006628670075107</v>
      </c>
      <c r="J110">
        <f>LOG(DrV!J110)</f>
        <v>-6.8116340739368519</v>
      </c>
      <c r="K110">
        <f>LOG(DrV!K110)</f>
        <v>-12.684659523372712</v>
      </c>
      <c r="L110">
        <f>LOG(DrV!L110)</f>
        <v>-3.2484899497299589</v>
      </c>
      <c r="M110">
        <f>LOG(DrV!M110)</f>
        <v>-4.9041335465214573</v>
      </c>
      <c r="N110">
        <f>LOG(DrV!N110)</f>
        <v>-5.1393625832262453</v>
      </c>
      <c r="O110">
        <f>LOG(DrV!O110)</f>
        <v>-5.4529641002599893</v>
      </c>
      <c r="P110">
        <f>LOG(DrV!P110)</f>
        <v>-1.9702105291681444</v>
      </c>
      <c r="Q110">
        <f>LOG(DrV!Q110)</f>
        <v>-8.3583276267753135</v>
      </c>
      <c r="R110">
        <f>LOG(DrV!R110)</f>
        <v>-3.9393021596463882</v>
      </c>
    </row>
    <row r="111" spans="1:18" x14ac:dyDescent="0.3">
      <c r="A111">
        <f>(DrV!A111)</f>
        <v>2777777.7777777775</v>
      </c>
      <c r="B111" s="1">
        <f>(DrV!B111)</f>
        <v>3.6000000000000002E-4</v>
      </c>
      <c r="C111">
        <f>DrV!C111</f>
        <v>914.68</v>
      </c>
      <c r="D111">
        <f>LOG(DrV!D111)</f>
        <v>-1.8924508702553138</v>
      </c>
      <c r="E111">
        <f>LOG(DrV!E111)</f>
        <v>-5.3547734986926908E-2</v>
      </c>
      <c r="F111">
        <f>LOG(DrV!F111)</f>
        <v>-1.1470323089711816</v>
      </c>
      <c r="G111">
        <f>LOG(DrV!G111)</f>
        <v>-1.8797552044536348</v>
      </c>
      <c r="H111">
        <f>LOG(DrV!H111)</f>
        <v>-2.2318060383669285</v>
      </c>
      <c r="I111">
        <f>LOG(DrV!I111)</f>
        <v>-3.4006628670075107</v>
      </c>
      <c r="J111">
        <f>LOG(DrV!J111)</f>
        <v>-6.7991495019089223</v>
      </c>
      <c r="K111">
        <f>LOG(DrV!K111)</f>
        <v>-12.684869682816398</v>
      </c>
      <c r="L111">
        <f>LOG(DrV!L111)</f>
        <v>-3.2484899497299589</v>
      </c>
      <c r="M111">
        <f>LOG(DrV!M111)</f>
        <v>-4.9041335465214573</v>
      </c>
      <c r="N111">
        <f>LOG(DrV!N111)</f>
        <v>-5.1394224487555844</v>
      </c>
      <c r="O111">
        <f>LOG(DrV!O111)</f>
        <v>-5.4529641002599893</v>
      </c>
      <c r="P111">
        <f>LOG(DrV!P111)</f>
        <v>-1.9706162223147903</v>
      </c>
      <c r="Q111">
        <f>LOG(DrV!Q111)</f>
        <v>-8.3583276267753135</v>
      </c>
      <c r="R111">
        <f>LOG(DrV!R111)</f>
        <v>-3.9393021596463882</v>
      </c>
    </row>
    <row r="112" spans="1:18" x14ac:dyDescent="0.3">
      <c r="A112">
        <f>(DrV!A112)</f>
        <v>2702702.702702703</v>
      </c>
      <c r="B112" s="1">
        <f>(DrV!B112)</f>
        <v>3.6999999999999999E-4</v>
      </c>
      <c r="C112">
        <f>DrV!C112</f>
        <v>914.67</v>
      </c>
      <c r="D112">
        <f>LOG(DrV!D112)</f>
        <v>-1.8924508702553138</v>
      </c>
      <c r="E112">
        <f>LOG(DrV!E112)</f>
        <v>-5.3547734986926908E-2</v>
      </c>
      <c r="F112">
        <f>LOG(DrV!F112)</f>
        <v>-1.1470323089711816</v>
      </c>
      <c r="G112">
        <f>LOG(DrV!G112)</f>
        <v>-1.8797552044536348</v>
      </c>
      <c r="H112">
        <f>LOG(DrV!H112)</f>
        <v>-2.2318060383669285</v>
      </c>
      <c r="I112">
        <f>LOG(DrV!I112)</f>
        <v>-3.4006628670075107</v>
      </c>
      <c r="J112">
        <f>LOG(DrV!J112)</f>
        <v>-6.7870138152633315</v>
      </c>
      <c r="K112">
        <f>LOG(DrV!K112)</f>
        <v>-12.684869682816398</v>
      </c>
      <c r="L112">
        <f>LOG(DrV!L112)</f>
        <v>-3.2485669181806527</v>
      </c>
      <c r="M112">
        <f>LOG(DrV!M112)</f>
        <v>-4.9041335465214573</v>
      </c>
      <c r="N112">
        <f>LOG(DrV!N112)</f>
        <v>-5.1394224487555844</v>
      </c>
      <c r="O112">
        <f>LOG(DrV!O112)</f>
        <v>-5.4529641002599893</v>
      </c>
      <c r="P112">
        <f>LOG(DrV!P112)</f>
        <v>-1.9706162223147903</v>
      </c>
      <c r="Q112">
        <f>LOG(DrV!Q112)</f>
        <v>-8.3584267468218254</v>
      </c>
      <c r="R112">
        <f>LOG(DrV!R112)</f>
        <v>-3.9393021596463882</v>
      </c>
    </row>
    <row r="113" spans="1:18" x14ac:dyDescent="0.3">
      <c r="A113">
        <f>(DrV!A113)</f>
        <v>2631578.9473684211</v>
      </c>
      <c r="B113" s="1">
        <f>(DrV!B113)</f>
        <v>3.8000000000000002E-4</v>
      </c>
      <c r="C113">
        <f>DrV!C113</f>
        <v>914.66</v>
      </c>
      <c r="D113">
        <f>LOG(DrV!D113)</f>
        <v>-1.8924508702553138</v>
      </c>
      <c r="E113">
        <f>LOG(DrV!E113)</f>
        <v>-5.3547734986926908E-2</v>
      </c>
      <c r="F113">
        <f>LOG(DrV!F113)</f>
        <v>-1.1470323089711816</v>
      </c>
      <c r="G113">
        <f>LOG(DrV!G113)</f>
        <v>-1.8797552044536348</v>
      </c>
      <c r="H113">
        <f>LOG(DrV!H113)</f>
        <v>-2.2318060383669285</v>
      </c>
      <c r="I113">
        <f>LOG(DrV!I113)</f>
        <v>-3.4006628670075107</v>
      </c>
      <c r="J113">
        <f>LOG(DrV!J113)</f>
        <v>-6.7754669373939143</v>
      </c>
      <c r="K113">
        <f>LOG(DrV!K113)</f>
        <v>-12.68507994400758</v>
      </c>
      <c r="L113">
        <f>LOG(DrV!L113)</f>
        <v>-3.2485669181806527</v>
      </c>
      <c r="M113">
        <f>LOG(DrV!M113)</f>
        <v>-4.9041335465214573</v>
      </c>
      <c r="N113">
        <f>LOG(DrV!N113)</f>
        <v>-5.139482322538254</v>
      </c>
      <c r="O113">
        <f>LOG(DrV!O113)</f>
        <v>-5.4530873568187577</v>
      </c>
      <c r="P113">
        <f>LOG(DrV!P113)</f>
        <v>-1.9706162223147903</v>
      </c>
      <c r="Q113">
        <f>LOG(DrV!Q113)</f>
        <v>-8.3584267468218254</v>
      </c>
      <c r="R113">
        <f>LOG(DrV!R113)</f>
        <v>-3.9393021596463882</v>
      </c>
    </row>
    <row r="114" spans="1:18" x14ac:dyDescent="0.3">
      <c r="A114">
        <f>(DrV!A114)</f>
        <v>2564102.564102564</v>
      </c>
      <c r="B114" s="1">
        <f>(DrV!B114)</f>
        <v>3.8999999999999999E-4</v>
      </c>
      <c r="C114">
        <f>DrV!C114</f>
        <v>914.65</v>
      </c>
      <c r="D114">
        <f>LOG(DrV!D114)</f>
        <v>-1.8924508702553138</v>
      </c>
      <c r="E114">
        <f>LOG(DrV!E114)</f>
        <v>-5.3547734986926908E-2</v>
      </c>
      <c r="F114">
        <f>LOG(DrV!F114)</f>
        <v>-1.1470323089711816</v>
      </c>
      <c r="G114">
        <f>LOG(DrV!G114)</f>
        <v>-1.8797552044536348</v>
      </c>
      <c r="H114">
        <f>LOG(DrV!H114)</f>
        <v>-2.2318060383669285</v>
      </c>
      <c r="I114">
        <f>LOG(DrV!I114)</f>
        <v>-3.4006628670075107</v>
      </c>
      <c r="J114">
        <f>LOG(DrV!J114)</f>
        <v>-6.7639668528823638</v>
      </c>
      <c r="K114">
        <f>LOG(DrV!K114)</f>
        <v>-12.685290307044827</v>
      </c>
      <c r="L114">
        <f>LOG(DrV!L114)</f>
        <v>-3.2485669181806527</v>
      </c>
      <c r="M114">
        <f>LOG(DrV!M114)</f>
        <v>-4.9041335465214573</v>
      </c>
      <c r="N114">
        <f>LOG(DrV!N114)</f>
        <v>-5.1395422045765287</v>
      </c>
      <c r="O114">
        <f>LOG(DrV!O114)</f>
        <v>-5.4530873568187577</v>
      </c>
      <c r="P114">
        <f>LOG(DrV!P114)</f>
        <v>-1.9706162223147903</v>
      </c>
      <c r="Q114">
        <f>LOG(DrV!Q114)</f>
        <v>-8.3584267468218254</v>
      </c>
      <c r="R114">
        <f>LOG(DrV!R114)</f>
        <v>-3.9393021596463882</v>
      </c>
    </row>
    <row r="115" spans="1:18" x14ac:dyDescent="0.3">
      <c r="A115">
        <f>(DrV!A115)</f>
        <v>2564102.564102564</v>
      </c>
      <c r="B115" s="1">
        <f>(DrV!B115)</f>
        <v>3.8999999999999999E-4</v>
      </c>
      <c r="C115">
        <f>DrV!C115</f>
        <v>914.65</v>
      </c>
      <c r="D115">
        <f>LOG(DrV!D115)</f>
        <v>-1.8924508702553138</v>
      </c>
      <c r="E115">
        <f>LOG(DrV!E115)</f>
        <v>-5.3547734986926908E-2</v>
      </c>
      <c r="F115">
        <f>LOG(DrV!F115)</f>
        <v>-1.1470323089711816</v>
      </c>
      <c r="G115">
        <f>LOG(DrV!G115)</f>
        <v>-1.8797552044536348</v>
      </c>
      <c r="H115">
        <f>LOG(DrV!H115)</f>
        <v>-2.2318060383669285</v>
      </c>
      <c r="I115">
        <f>LOG(DrV!I115)</f>
        <v>-3.4006628670075107</v>
      </c>
      <c r="J115">
        <f>LOG(DrV!J115)</f>
        <v>-6.7639668528823638</v>
      </c>
      <c r="K115">
        <f>LOG(DrV!K115)</f>
        <v>-12.685290307044827</v>
      </c>
      <c r="L115">
        <f>LOG(DrV!L115)</f>
        <v>-3.2485669181806527</v>
      </c>
      <c r="M115">
        <f>LOG(DrV!M115)</f>
        <v>-4.9041335465214573</v>
      </c>
      <c r="N115">
        <f>LOG(DrV!N115)</f>
        <v>-5.1395422045765287</v>
      </c>
      <c r="O115">
        <f>LOG(DrV!O115)</f>
        <v>-5.4530873568187577</v>
      </c>
      <c r="P115">
        <f>LOG(DrV!P115)</f>
        <v>-1.9706162223147903</v>
      </c>
      <c r="Q115">
        <f>LOG(DrV!Q115)</f>
        <v>-8.3584267468218254</v>
      </c>
      <c r="R115">
        <f>LOG(DrV!R115)</f>
        <v>-3.9393021596463882</v>
      </c>
    </row>
    <row r="116" spans="1:18" x14ac:dyDescent="0.3">
      <c r="A116">
        <f>(DrV!A116)</f>
        <v>2439024.3902439023</v>
      </c>
      <c r="B116" s="1">
        <f>(DrV!B116)</f>
        <v>4.0999999999999999E-4</v>
      </c>
      <c r="C116">
        <f>DrV!C116</f>
        <v>914.64</v>
      </c>
      <c r="D116">
        <f>LOG(DrV!D116)</f>
        <v>-1.8924508702553138</v>
      </c>
      <c r="E116">
        <f>LOG(DrV!E116)</f>
        <v>-5.3498609430412424E-2</v>
      </c>
      <c r="F116">
        <f>LOG(DrV!F116)</f>
        <v>-1.1470323089711816</v>
      </c>
      <c r="G116">
        <f>LOG(DrV!G116)</f>
        <v>-1.8797552044536348</v>
      </c>
      <c r="H116">
        <f>LOG(DrV!H116)</f>
        <v>-2.2318060383669285</v>
      </c>
      <c r="I116">
        <f>LOG(DrV!I116)</f>
        <v>-3.4006628670075107</v>
      </c>
      <c r="J116">
        <f>LOG(DrV!J116)</f>
        <v>-6.7420815496859419</v>
      </c>
      <c r="K116">
        <f>LOG(DrV!K116)</f>
        <v>-12.685500772026849</v>
      </c>
      <c r="L116">
        <f>LOG(DrV!L116)</f>
        <v>-3.2486439002746064</v>
      </c>
      <c r="M116">
        <f>LOG(DrV!M116)</f>
        <v>-4.9041335465214573</v>
      </c>
      <c r="N116">
        <f>LOG(DrV!N116)</f>
        <v>-5.1396020948726875</v>
      </c>
      <c r="O116">
        <f>LOG(DrV!O116)</f>
        <v>-5.4532106483687421</v>
      </c>
      <c r="P116">
        <f>LOG(DrV!P116)</f>
        <v>-1.9706162223147903</v>
      </c>
      <c r="Q116">
        <f>LOG(DrV!Q116)</f>
        <v>-8.3585258894959011</v>
      </c>
      <c r="R116">
        <f>LOG(DrV!R116)</f>
        <v>-3.9393021596463882</v>
      </c>
    </row>
    <row r="117" spans="1:18" x14ac:dyDescent="0.3">
      <c r="A117">
        <f>(DrV!A117)</f>
        <v>2325581.3953488371</v>
      </c>
      <c r="B117" s="1">
        <f>(DrV!B117)</f>
        <v>4.2999999999999999E-4</v>
      </c>
      <c r="C117">
        <f>DrV!C117</f>
        <v>914.62</v>
      </c>
      <c r="D117">
        <f>LOG(DrV!D117)</f>
        <v>-1.8924508702553138</v>
      </c>
      <c r="E117">
        <f>LOG(DrV!E117)</f>
        <v>-5.3498609430412424E-2</v>
      </c>
      <c r="F117">
        <f>LOG(DrV!F117)</f>
        <v>-1.1470323089711816</v>
      </c>
      <c r="G117">
        <f>LOG(DrV!G117)</f>
        <v>-1.8797552044536348</v>
      </c>
      <c r="H117">
        <f>LOG(DrV!H117)</f>
        <v>-2.2318060383669285</v>
      </c>
      <c r="I117">
        <f>LOG(DrV!I117)</f>
        <v>-3.4006628670075107</v>
      </c>
      <c r="J117">
        <f>LOG(DrV!J117)</f>
        <v>-6.7212463990471711</v>
      </c>
      <c r="K117">
        <f>LOG(DrV!K117)</f>
        <v>-12.685711339052503</v>
      </c>
      <c r="L117">
        <f>LOG(DrV!L117)</f>
        <v>-3.2487208960166578</v>
      </c>
      <c r="M117">
        <f>LOG(DrV!M117)</f>
        <v>-4.9041335465214573</v>
      </c>
      <c r="N117">
        <f>LOG(DrV!N117)</f>
        <v>-5.139661993429006</v>
      </c>
      <c r="O117">
        <f>LOG(DrV!O117)</f>
        <v>-5.4532106483687421</v>
      </c>
      <c r="P117">
        <f>LOG(DrV!P117)</f>
        <v>-1.9706162223147903</v>
      </c>
      <c r="Q117">
        <f>LOG(DrV!Q117)</f>
        <v>-8.3586250548078738</v>
      </c>
      <c r="R117">
        <f>LOG(DrV!R117)</f>
        <v>-3.9393021596463882</v>
      </c>
    </row>
    <row r="118" spans="1:18" x14ac:dyDescent="0.3">
      <c r="A118">
        <f>(DrV!A118)</f>
        <v>2222222.2222222225</v>
      </c>
      <c r="B118" s="1">
        <f>(DrV!B118)</f>
        <v>4.4999999999999999E-4</v>
      </c>
      <c r="C118">
        <f>DrV!C118</f>
        <v>914.6</v>
      </c>
      <c r="D118">
        <f>LOG(DrV!D118)</f>
        <v>-1.8927900303521317</v>
      </c>
      <c r="E118">
        <f>LOG(DrV!E118)</f>
        <v>-5.3498609430412424E-2</v>
      </c>
      <c r="F118">
        <f>LOG(DrV!F118)</f>
        <v>-1.1470323089711816</v>
      </c>
      <c r="G118">
        <f>LOG(DrV!G118)</f>
        <v>-1.8797552044536348</v>
      </c>
      <c r="H118">
        <f>LOG(DrV!H118)</f>
        <v>-2.2318060383669285</v>
      </c>
      <c r="I118">
        <f>LOG(DrV!I118)</f>
        <v>-3.4006628670075107</v>
      </c>
      <c r="J118">
        <f>LOG(DrV!J118)</f>
        <v>-6.7013652168755646</v>
      </c>
      <c r="K118">
        <f>LOG(DrV!K118)</f>
        <v>-12.685922008220787</v>
      </c>
      <c r="L118">
        <f>LOG(DrV!L118)</f>
        <v>-3.2487979054116467</v>
      </c>
      <c r="M118">
        <f>LOG(DrV!M118)</f>
        <v>-4.9041335465214573</v>
      </c>
      <c r="N118">
        <f>LOG(DrV!N118)</f>
        <v>-5.139721900247765</v>
      </c>
      <c r="O118">
        <f>LOG(DrV!O118)</f>
        <v>-5.4533339749298158</v>
      </c>
      <c r="P118">
        <f>LOG(DrV!P118)</f>
        <v>-1.9706162223147903</v>
      </c>
      <c r="Q118">
        <f>LOG(DrV!Q118)</f>
        <v>-8.358724242768087</v>
      </c>
      <c r="R118">
        <f>LOG(DrV!R118)</f>
        <v>-3.9393021596463882</v>
      </c>
    </row>
    <row r="119" spans="1:18" x14ac:dyDescent="0.3">
      <c r="A119">
        <f>(DrV!A119)</f>
        <v>2127659.5744680851</v>
      </c>
      <c r="B119" s="1">
        <f>(DrV!B119)</f>
        <v>4.6999999999999999E-4</v>
      </c>
      <c r="C119">
        <f>DrV!C119</f>
        <v>914.58</v>
      </c>
      <c r="D119">
        <f>LOG(DrV!D119)</f>
        <v>-1.8927900303521317</v>
      </c>
      <c r="E119">
        <f>LOG(DrV!E119)</f>
        <v>-5.3498609430412424E-2</v>
      </c>
      <c r="F119">
        <f>LOG(DrV!F119)</f>
        <v>-1.1470323089711816</v>
      </c>
      <c r="G119">
        <f>LOG(DrV!G119)</f>
        <v>-1.8797552044536348</v>
      </c>
      <c r="H119">
        <f>LOG(DrV!H119)</f>
        <v>-2.2318060383669285</v>
      </c>
      <c r="I119">
        <f>LOG(DrV!I119)</f>
        <v>-3.4006628670075107</v>
      </c>
      <c r="J119">
        <f>LOG(DrV!J119)</f>
        <v>-6.6823544567788415</v>
      </c>
      <c r="K119">
        <f>LOG(DrV!K119)</f>
        <v>-12.686132779630846</v>
      </c>
      <c r="L119">
        <f>LOG(DrV!L119)</f>
        <v>-3.2487979054116467</v>
      </c>
      <c r="M119">
        <f>LOG(DrV!M119)</f>
        <v>-4.9044819576768495</v>
      </c>
      <c r="N119">
        <f>LOG(DrV!N119)</f>
        <v>-5.1397818153312436</v>
      </c>
      <c r="O119">
        <f>LOG(DrV!O119)</f>
        <v>-5.4534573365218693</v>
      </c>
      <c r="P119">
        <f>LOG(DrV!P119)</f>
        <v>-1.9706162223147903</v>
      </c>
      <c r="Q119">
        <f>LOG(DrV!Q119)</f>
        <v>-8.3588234533868864</v>
      </c>
      <c r="R119">
        <f>LOG(DrV!R119)</f>
        <v>-3.9393021596463882</v>
      </c>
    </row>
    <row r="120" spans="1:18" x14ac:dyDescent="0.3">
      <c r="A120">
        <f>(DrV!A120)</f>
        <v>2040816.3265306123</v>
      </c>
      <c r="B120" s="1">
        <f>(DrV!B120)</f>
        <v>4.8999999999999998E-4</v>
      </c>
      <c r="C120">
        <f>DrV!C120</f>
        <v>914.56</v>
      </c>
      <c r="D120">
        <f>LOG(DrV!D120)</f>
        <v>-1.8927900303521317</v>
      </c>
      <c r="E120">
        <f>LOG(DrV!E120)</f>
        <v>-5.3498609430412424E-2</v>
      </c>
      <c r="F120">
        <f>LOG(DrV!F120)</f>
        <v>-1.1470323089711816</v>
      </c>
      <c r="G120">
        <f>LOG(DrV!G120)</f>
        <v>-1.8797552044536348</v>
      </c>
      <c r="H120">
        <f>LOG(DrV!H120)</f>
        <v>-2.2318060383669285</v>
      </c>
      <c r="I120">
        <f>LOG(DrV!I120)</f>
        <v>-3.4006628670075107</v>
      </c>
      <c r="J120">
        <f>LOG(DrV!J120)</f>
        <v>-6.6639407221336509</v>
      </c>
      <c r="K120">
        <f>LOG(DrV!K120)</f>
        <v>-12.686343653381968</v>
      </c>
      <c r="L120">
        <f>LOG(DrV!L120)</f>
        <v>-3.2488749284644163</v>
      </c>
      <c r="M120">
        <f>LOG(DrV!M120)</f>
        <v>-4.9044819576768495</v>
      </c>
      <c r="N120">
        <f>LOG(DrV!N120)</f>
        <v>-5.1398417386817217</v>
      </c>
      <c r="O120">
        <f>LOG(DrV!O120)</f>
        <v>-5.4534573365218693</v>
      </c>
      <c r="P120">
        <f>LOG(DrV!P120)</f>
        <v>-1.9706162223147903</v>
      </c>
      <c r="Q120">
        <f>LOG(DrV!Q120)</f>
        <v>-8.3588234533868864</v>
      </c>
      <c r="R120">
        <f>LOG(DrV!R120)</f>
        <v>-3.9393021596463882</v>
      </c>
    </row>
    <row r="121" spans="1:18" x14ac:dyDescent="0.3">
      <c r="A121">
        <f>(DrV!A121)</f>
        <v>1960784.3137254901</v>
      </c>
      <c r="B121" s="1">
        <f>(DrV!B121)</f>
        <v>5.1000000000000004E-4</v>
      </c>
      <c r="C121">
        <f>DrV!C121</f>
        <v>914.55</v>
      </c>
      <c r="D121">
        <f>LOG(DrV!D121)</f>
        <v>-1.8927900303521317</v>
      </c>
      <c r="E121">
        <f>LOG(DrV!E121)</f>
        <v>-5.3449489430144805E-2</v>
      </c>
      <c r="F121">
        <f>LOG(DrV!F121)</f>
        <v>-1.1470323089711816</v>
      </c>
      <c r="G121">
        <f>LOG(DrV!G121)</f>
        <v>-1.8797552044536348</v>
      </c>
      <c r="H121">
        <f>LOG(DrV!H121)</f>
        <v>-2.2318060383669285</v>
      </c>
      <c r="I121">
        <f>LOG(DrV!I121)</f>
        <v>-3.4006628670075107</v>
      </c>
      <c r="J121">
        <f>LOG(DrV!J121)</f>
        <v>-6.6464684409222379</v>
      </c>
      <c r="K121">
        <f>LOG(DrV!K121)</f>
        <v>-12.686554629573585</v>
      </c>
      <c r="L121">
        <f>LOG(DrV!L121)</f>
        <v>-3.248951965179812</v>
      </c>
      <c r="M121">
        <f>LOG(DrV!M121)</f>
        <v>-4.9044819576768495</v>
      </c>
      <c r="N121">
        <f>LOG(DrV!N121)</f>
        <v>-5.1399016703014819</v>
      </c>
      <c r="O121">
        <f>LOG(DrV!O121)</f>
        <v>-5.4535807331648085</v>
      </c>
      <c r="P121">
        <f>LOG(DrV!P121)</f>
        <v>-1.9706162223147903</v>
      </c>
      <c r="Q121">
        <f>LOG(DrV!Q121)</f>
        <v>-8.3589226866746262</v>
      </c>
      <c r="R121">
        <f>LOG(DrV!R121)</f>
        <v>-3.9393021596463882</v>
      </c>
    </row>
    <row r="122" spans="1:18" x14ac:dyDescent="0.3">
      <c r="A122">
        <f>(DrV!A122)</f>
        <v>1886792.4528301887</v>
      </c>
      <c r="B122" s="1">
        <f>(DrV!B122)</f>
        <v>5.2999999999999998E-4</v>
      </c>
      <c r="C122">
        <f>DrV!C122</f>
        <v>914.53</v>
      </c>
      <c r="D122">
        <f>LOG(DrV!D122)</f>
        <v>-1.8927900303521317</v>
      </c>
      <c r="E122">
        <f>LOG(DrV!E122)</f>
        <v>-5.3449489430144805E-2</v>
      </c>
      <c r="F122">
        <f>LOG(DrV!F122)</f>
        <v>-1.1470323089711816</v>
      </c>
      <c r="G122">
        <f>LOG(DrV!G122)</f>
        <v>-1.8797552044536348</v>
      </c>
      <c r="H122">
        <f>LOG(DrV!H122)</f>
        <v>-2.2318060383669285</v>
      </c>
      <c r="I122">
        <f>LOG(DrV!I122)</f>
        <v>-3.4006628670075107</v>
      </c>
      <c r="J122">
        <f>LOG(DrV!J122)</f>
        <v>-6.6296719922204899</v>
      </c>
      <c r="K122">
        <f>LOG(DrV!K122)</f>
        <v>-12.686765708305275</v>
      </c>
      <c r="L122">
        <f>LOG(DrV!L122)</f>
        <v>-3.2490290155626811</v>
      </c>
      <c r="M122">
        <f>LOG(DrV!M122)</f>
        <v>-4.9044819576768495</v>
      </c>
      <c r="N122">
        <f>LOG(DrV!N122)</f>
        <v>-5.139961610192807</v>
      </c>
      <c r="O122">
        <f>LOG(DrV!O122)</f>
        <v>-5.4537041648785571</v>
      </c>
      <c r="P122">
        <f>LOG(DrV!P122)</f>
        <v>-1.9706162223147903</v>
      </c>
      <c r="Q122">
        <f>LOG(DrV!Q122)</f>
        <v>-8.3590219426416681</v>
      </c>
      <c r="R122">
        <f>LOG(DrV!R122)</f>
        <v>-3.9393021596463882</v>
      </c>
    </row>
    <row r="123" spans="1:18" x14ac:dyDescent="0.3">
      <c r="A123">
        <f>(DrV!A123)</f>
        <v>1818181.8181818181</v>
      </c>
      <c r="B123" s="1">
        <f>(DrV!B123)</f>
        <v>5.5000000000000003E-4</v>
      </c>
      <c r="C123">
        <f>DrV!C123</f>
        <v>914.51</v>
      </c>
      <c r="D123">
        <f>LOG(DrV!D123)</f>
        <v>-1.8927900303521317</v>
      </c>
      <c r="E123">
        <f>LOG(DrV!E123)</f>
        <v>-5.3449489430144805E-2</v>
      </c>
      <c r="F123">
        <f>LOG(DrV!F123)</f>
        <v>-1.1470323089711816</v>
      </c>
      <c r="G123">
        <f>LOG(DrV!G123)</f>
        <v>-1.8794260687941502</v>
      </c>
      <c r="H123">
        <f>LOG(DrV!H123)</f>
        <v>-2.2318060383669285</v>
      </c>
      <c r="I123">
        <f>LOG(DrV!I123)</f>
        <v>-3.4006628670075107</v>
      </c>
      <c r="J123">
        <f>LOG(DrV!J123)</f>
        <v>-6.6135010344493468</v>
      </c>
      <c r="K123">
        <f>LOG(DrV!K123)</f>
        <v>-12.686976889676762</v>
      </c>
      <c r="L123">
        <f>LOG(DrV!L123)</f>
        <v>-3.2490290155626811</v>
      </c>
      <c r="M123">
        <f>LOG(DrV!M123)</f>
        <v>-4.9044819576768495</v>
      </c>
      <c r="N123">
        <f>LOG(DrV!N123)</f>
        <v>-5.1400215583579794</v>
      </c>
      <c r="O123">
        <f>LOG(DrV!O123)</f>
        <v>-5.4537041648785571</v>
      </c>
      <c r="P123">
        <f>LOG(DrV!P123)</f>
        <v>-1.9706162223147903</v>
      </c>
      <c r="Q123">
        <f>LOG(DrV!Q123)</f>
        <v>-8.3591212212983823</v>
      </c>
      <c r="R123">
        <f>LOG(DrV!R123)</f>
        <v>-3.9393021596463882</v>
      </c>
    </row>
    <row r="124" spans="1:18" x14ac:dyDescent="0.3">
      <c r="A124">
        <f>(DrV!A124)</f>
        <v>1754385.9649122807</v>
      </c>
      <c r="B124" s="1">
        <f>(DrV!B124)</f>
        <v>5.6999999999999998E-4</v>
      </c>
      <c r="C124">
        <f>DrV!C124</f>
        <v>914.49</v>
      </c>
      <c r="D124">
        <f>LOG(DrV!D124)</f>
        <v>-1.8927900303521317</v>
      </c>
      <c r="E124">
        <f>LOG(DrV!E124)</f>
        <v>-5.3449489430144805E-2</v>
      </c>
      <c r="F124">
        <f>LOG(DrV!F124)</f>
        <v>-1.1470323089711816</v>
      </c>
      <c r="G124">
        <f>LOG(DrV!G124)</f>
        <v>-1.8794260687941502</v>
      </c>
      <c r="H124">
        <f>LOG(DrV!H124)</f>
        <v>-2.2318060383669285</v>
      </c>
      <c r="I124">
        <f>LOG(DrV!I124)</f>
        <v>-3.4006628670075107</v>
      </c>
      <c r="J124">
        <f>LOG(DrV!J124)</f>
        <v>-6.5977386175453194</v>
      </c>
      <c r="K124">
        <f>LOG(DrV!K124)</f>
        <v>-12.687188173787913</v>
      </c>
      <c r="L124">
        <f>LOG(DrV!L124)</f>
        <v>-3.2491060796178748</v>
      </c>
      <c r="M124">
        <f>LOG(DrV!M124)</f>
        <v>-4.9044819576768495</v>
      </c>
      <c r="N124">
        <f>LOG(DrV!N124)</f>
        <v>-5.1401414795190075</v>
      </c>
      <c r="O124">
        <f>LOG(DrV!O124)</f>
        <v>-5.4538276316830574</v>
      </c>
      <c r="P124">
        <f>LOG(DrV!P124)</f>
        <v>-1.9706162223147903</v>
      </c>
      <c r="Q124">
        <f>LOG(DrV!Q124)</f>
        <v>-8.3591212212983823</v>
      </c>
      <c r="R124">
        <f>LOG(DrV!R124)</f>
        <v>-3.9393021596463882</v>
      </c>
    </row>
    <row r="125" spans="1:18" x14ac:dyDescent="0.3">
      <c r="A125">
        <f>(DrV!A125)</f>
        <v>1694915.2542372881</v>
      </c>
      <c r="B125" s="1">
        <f>(DrV!B125)</f>
        <v>5.9000000000000003E-4</v>
      </c>
      <c r="C125">
        <f>DrV!C125</f>
        <v>914.48</v>
      </c>
      <c r="D125">
        <f>LOG(DrV!D125)</f>
        <v>-1.8927900303521317</v>
      </c>
      <c r="E125">
        <f>LOG(DrV!E125)</f>
        <v>-5.3400374984867327E-2</v>
      </c>
      <c r="F125">
        <f>LOG(DrV!F125)</f>
        <v>-1.1470323089711816</v>
      </c>
      <c r="G125">
        <f>LOG(DrV!G125)</f>
        <v>-1.8794260687941502</v>
      </c>
      <c r="H125">
        <f>LOG(DrV!H125)</f>
        <v>-2.2318060383669285</v>
      </c>
      <c r="I125">
        <f>LOG(DrV!I125)</f>
        <v>-3.4006628670075107</v>
      </c>
      <c r="J125">
        <f>LOG(DrV!J125)</f>
        <v>-6.5826944167554746</v>
      </c>
      <c r="K125">
        <f>LOG(DrV!K125)</f>
        <v>-12.687611050629409</v>
      </c>
      <c r="L125">
        <f>LOG(DrV!L125)</f>
        <v>-3.2491831573502452</v>
      </c>
      <c r="M125">
        <f>LOG(DrV!M125)</f>
        <v>-4.9044819576768495</v>
      </c>
      <c r="N125">
        <f>LOG(DrV!N125)</f>
        <v>-5.1402014525194346</v>
      </c>
      <c r="O125">
        <f>LOG(DrV!O125)</f>
        <v>-5.4539511335982658</v>
      </c>
      <c r="P125">
        <f>LOG(DrV!P125)</f>
        <v>-1.9706162223147903</v>
      </c>
      <c r="Q125">
        <f>LOG(DrV!Q125)</f>
        <v>-8.3592205226551428</v>
      </c>
      <c r="R125">
        <f>LOG(DrV!R125)</f>
        <v>-3.9393021596463882</v>
      </c>
    </row>
    <row r="126" spans="1:18" x14ac:dyDescent="0.3">
      <c r="A126">
        <f>(DrV!A126)</f>
        <v>1639344.262295082</v>
      </c>
      <c r="B126" s="1">
        <f>(DrV!B126)</f>
        <v>6.0999999999999997E-4</v>
      </c>
      <c r="C126">
        <f>DrV!C126</f>
        <v>914.46</v>
      </c>
      <c r="D126">
        <f>LOG(DrV!D126)</f>
        <v>-1.8927900303521317</v>
      </c>
      <c r="E126">
        <f>LOG(DrV!E126)</f>
        <v>-5.3400374984867327E-2</v>
      </c>
      <c r="F126">
        <f>LOG(DrV!F126)</f>
        <v>-1.1470323089711816</v>
      </c>
      <c r="G126">
        <f>LOG(DrV!G126)</f>
        <v>-1.8794260687941502</v>
      </c>
      <c r="H126">
        <f>LOG(DrV!H126)</f>
        <v>-2.2318060383669285</v>
      </c>
      <c r="I126">
        <f>LOG(DrV!I126)</f>
        <v>-3.4006628670075107</v>
      </c>
      <c r="J126">
        <f>LOG(DrV!J126)</f>
        <v>-6.568153954301275</v>
      </c>
      <c r="K126">
        <f>LOG(DrV!K126)</f>
        <v>-12.687822643560221</v>
      </c>
      <c r="L126">
        <f>LOG(DrV!L126)</f>
        <v>-3.2491831573502452</v>
      </c>
      <c r="M126">
        <f>LOG(DrV!M126)</f>
        <v>-4.9044819576768495</v>
      </c>
      <c r="N126">
        <f>LOG(DrV!N126)</f>
        <v>-5.1402614338028529</v>
      </c>
      <c r="O126">
        <f>LOG(DrV!O126)</f>
        <v>-5.4539511335982658</v>
      </c>
      <c r="P126">
        <f>LOG(DrV!P126)</f>
        <v>-1.9706162223147903</v>
      </c>
      <c r="Q126">
        <f>LOG(DrV!Q126)</f>
        <v>-8.3593198467223342</v>
      </c>
      <c r="R126">
        <f>LOG(DrV!R126)</f>
        <v>-3.9393021596463882</v>
      </c>
    </row>
    <row r="127" spans="1:18" x14ac:dyDescent="0.3">
      <c r="A127">
        <f>(DrV!A127)</f>
        <v>1587301.5873015872</v>
      </c>
      <c r="B127" s="1">
        <f>(DrV!B127)</f>
        <v>6.3000000000000003E-4</v>
      </c>
      <c r="C127">
        <f>DrV!C127</f>
        <v>914.44</v>
      </c>
      <c r="D127">
        <f>LOG(DrV!D127)</f>
        <v>-1.8927900303521317</v>
      </c>
      <c r="E127">
        <f>LOG(DrV!E127)</f>
        <v>-5.3400374984867327E-2</v>
      </c>
      <c r="F127">
        <f>LOG(DrV!F127)</f>
        <v>-1.1470323089711816</v>
      </c>
      <c r="G127">
        <f>LOG(DrV!G127)</f>
        <v>-1.8794260687941502</v>
      </c>
      <c r="H127">
        <f>LOG(DrV!H127)</f>
        <v>-2.2318060383669285</v>
      </c>
      <c r="I127">
        <f>LOG(DrV!I127)</f>
        <v>-3.4006628670075107</v>
      </c>
      <c r="J127">
        <f>LOG(DrV!J127)</f>
        <v>-6.5539290642989947</v>
      </c>
      <c r="K127">
        <f>LOG(DrV!K127)</f>
        <v>-12.688034339631633</v>
      </c>
      <c r="L127">
        <f>LOG(DrV!L127)</f>
        <v>-3.2492602487646494</v>
      </c>
      <c r="M127">
        <f>LOG(DrV!M127)</f>
        <v>-4.9044819576768495</v>
      </c>
      <c r="N127">
        <f>LOG(DrV!N127)</f>
        <v>-5.1403214233715522</v>
      </c>
      <c r="O127">
        <f>LOG(DrV!O127)</f>
        <v>-5.4540746706441574</v>
      </c>
      <c r="P127">
        <f>LOG(DrV!P127)</f>
        <v>-1.9706162223147903</v>
      </c>
      <c r="Q127">
        <f>LOG(DrV!Q127)</f>
        <v>-8.3594191935103481</v>
      </c>
      <c r="R127">
        <f>LOG(DrV!R127)</f>
        <v>-3.9393021596463882</v>
      </c>
    </row>
    <row r="128" spans="1:18" x14ac:dyDescent="0.3">
      <c r="A128">
        <f>(DrV!A128)</f>
        <v>1538461.5384615385</v>
      </c>
      <c r="B128" s="1">
        <f>(DrV!B128)</f>
        <v>6.4999999999999997E-4</v>
      </c>
      <c r="C128">
        <f>DrV!C128</f>
        <v>914.42</v>
      </c>
      <c r="D128">
        <f>LOG(DrV!D128)</f>
        <v>-1.8927900303521317</v>
      </c>
      <c r="E128">
        <f>LOG(DrV!E128)</f>
        <v>-5.3400374984867327E-2</v>
      </c>
      <c r="F128">
        <f>LOG(DrV!F128)</f>
        <v>-1.1470323089711816</v>
      </c>
      <c r="G128">
        <f>LOG(DrV!G128)</f>
        <v>-1.8794260687941502</v>
      </c>
      <c r="H128">
        <f>LOG(DrV!H128)</f>
        <v>-2.2318060383669285</v>
      </c>
      <c r="I128">
        <f>LOG(DrV!I128)</f>
        <v>-3.4006628670075107</v>
      </c>
      <c r="J128">
        <f>LOG(DrV!J128)</f>
        <v>-6.5403060235220298</v>
      </c>
      <c r="K128">
        <f>LOG(DrV!K128)</f>
        <v>-12.688246138944246</v>
      </c>
      <c r="L128">
        <f>LOG(DrV!L128)</f>
        <v>-3.2493373538659442</v>
      </c>
      <c r="M128">
        <f>LOG(DrV!M128)</f>
        <v>-4.9044819576768495</v>
      </c>
      <c r="N128">
        <f>LOG(DrV!N128)</f>
        <v>-5.1403814212278194</v>
      </c>
      <c r="O128">
        <f>LOG(DrV!O128)</f>
        <v>-5.4541982428407234</v>
      </c>
      <c r="P128">
        <f>LOG(DrV!P128)</f>
        <v>-1.9706162223147903</v>
      </c>
      <c r="Q128">
        <f>LOG(DrV!Q128)</f>
        <v>-8.3595185630295781</v>
      </c>
      <c r="R128">
        <f>LOG(DrV!R128)</f>
        <v>-3.9393021596463882</v>
      </c>
    </row>
    <row r="129" spans="1:18" x14ac:dyDescent="0.3">
      <c r="A129">
        <f>(DrV!A129)</f>
        <v>1492537.3134328357</v>
      </c>
      <c r="B129" s="1">
        <f>(DrV!B129)</f>
        <v>6.7000000000000002E-4</v>
      </c>
      <c r="C129">
        <f>DrV!C129</f>
        <v>914.4</v>
      </c>
      <c r="D129">
        <f>LOG(DrV!D129)</f>
        <v>-1.893129455521346</v>
      </c>
      <c r="E129">
        <f>LOG(DrV!E129)</f>
        <v>-5.3400374984867327E-2</v>
      </c>
      <c r="F129">
        <f>LOG(DrV!F129)</f>
        <v>-1.1470323089711816</v>
      </c>
      <c r="G129">
        <f>LOG(DrV!G129)</f>
        <v>-1.8794260687941502</v>
      </c>
      <c r="H129">
        <f>LOG(DrV!H129)</f>
        <v>-2.2318060383669285</v>
      </c>
      <c r="I129">
        <f>LOG(DrV!I129)</f>
        <v>-3.4006628670075107</v>
      </c>
      <c r="J129">
        <f>LOG(DrV!J129)</f>
        <v>-6.5270973481963361</v>
      </c>
      <c r="K129">
        <f>LOG(DrV!K129)</f>
        <v>-12.688458041598805</v>
      </c>
      <c r="L129">
        <f>LOG(DrV!L129)</f>
        <v>-3.2494144726589913</v>
      </c>
      <c r="M129">
        <f>LOG(DrV!M129)</f>
        <v>-4.9044819576768495</v>
      </c>
      <c r="N129">
        <f>LOG(DrV!N129)</f>
        <v>-5.140441427373946</v>
      </c>
      <c r="O129">
        <f>LOG(DrV!O129)</f>
        <v>-5.4541982428407234</v>
      </c>
      <c r="P129">
        <f>LOG(DrV!P129)</f>
        <v>-1.9706162223147903</v>
      </c>
      <c r="Q129">
        <f>LOG(DrV!Q129)</f>
        <v>-8.3595185630295781</v>
      </c>
      <c r="R129">
        <f>LOG(DrV!R129)</f>
        <v>-3.9393021596463882</v>
      </c>
    </row>
    <row r="130" spans="1:18" x14ac:dyDescent="0.3">
      <c r="A130">
        <f>(DrV!A130)</f>
        <v>1449275.3623188406</v>
      </c>
      <c r="B130" s="1">
        <f>(DrV!B130)</f>
        <v>6.8999999999999997E-4</v>
      </c>
      <c r="C130">
        <f>DrV!C130</f>
        <v>914.39</v>
      </c>
      <c r="D130">
        <f>LOG(DrV!D130)</f>
        <v>-1.893129455521346</v>
      </c>
      <c r="E130">
        <f>LOG(DrV!E130)</f>
        <v>-5.3351266093323718E-2</v>
      </c>
      <c r="F130">
        <f>LOG(DrV!F130)</f>
        <v>-1.1470323089711816</v>
      </c>
      <c r="G130">
        <f>LOG(DrV!G130)</f>
        <v>-1.8794260687941502</v>
      </c>
      <c r="H130">
        <f>LOG(DrV!H130)</f>
        <v>-2.2318060383669285</v>
      </c>
      <c r="I130">
        <f>LOG(DrV!I130)</f>
        <v>-3.4006628670075107</v>
      </c>
      <c r="J130">
        <f>LOG(DrV!J130)</f>
        <v>-6.5141366704026655</v>
      </c>
      <c r="K130">
        <f>LOG(DrV!K130)</f>
        <v>-12.688670047696206</v>
      </c>
      <c r="L130">
        <f>LOG(DrV!L130)</f>
        <v>-3.2494144726589913</v>
      </c>
      <c r="M130">
        <f>LOG(DrV!M130)</f>
        <v>-4.9044819576768495</v>
      </c>
      <c r="N130">
        <f>LOG(DrV!N130)</f>
        <v>-5.1405014418122237</v>
      </c>
      <c r="O130">
        <f>LOG(DrV!O130)</f>
        <v>-5.4543218502079744</v>
      </c>
      <c r="P130">
        <f>LOG(DrV!P130)</f>
        <v>-1.9706162223147903</v>
      </c>
      <c r="Q130">
        <f>LOG(DrV!Q130)</f>
        <v>-8.3596179552904317</v>
      </c>
      <c r="R130">
        <f>LOG(DrV!R130)</f>
        <v>-3.9393021596463882</v>
      </c>
    </row>
    <row r="131" spans="1:18" x14ac:dyDescent="0.3">
      <c r="A131">
        <f>(DrV!A131)</f>
        <v>1408450.704225352</v>
      </c>
      <c r="B131" s="1">
        <f>(DrV!B131)</f>
        <v>7.1000000000000002E-4</v>
      </c>
      <c r="C131">
        <f>DrV!C131</f>
        <v>914.37</v>
      </c>
      <c r="D131">
        <f>LOG(DrV!D131)</f>
        <v>-1.893129455521346</v>
      </c>
      <c r="E131">
        <f>LOG(DrV!E131)</f>
        <v>-5.3351266093323718E-2</v>
      </c>
      <c r="F131">
        <f>LOG(DrV!F131)</f>
        <v>-1.1470323089711816</v>
      </c>
      <c r="G131">
        <f>LOG(DrV!G131)</f>
        <v>-1.8794260687941502</v>
      </c>
      <c r="H131">
        <f>LOG(DrV!H131)</f>
        <v>-2.2318060383669285</v>
      </c>
      <c r="I131">
        <f>LOG(DrV!I131)</f>
        <v>-3.4006628670075107</v>
      </c>
      <c r="J131">
        <f>LOG(DrV!J131)</f>
        <v>-6.5016894462103991</v>
      </c>
      <c r="K131">
        <f>LOG(DrV!K131)</f>
        <v>-12.688882157337494</v>
      </c>
      <c r="L131">
        <f>LOG(DrV!L131)</f>
        <v>-3.2494916051486538</v>
      </c>
      <c r="M131">
        <f>LOG(DrV!M131)</f>
        <v>-4.9044819576768495</v>
      </c>
      <c r="N131">
        <f>LOG(DrV!N131)</f>
        <v>-5.1405614645449438</v>
      </c>
      <c r="O131">
        <f>LOG(DrV!O131)</f>
        <v>-5.4544454927659354</v>
      </c>
      <c r="P131">
        <f>LOG(DrV!P131)</f>
        <v>-1.9706162223147903</v>
      </c>
      <c r="Q131">
        <f>LOG(DrV!Q131)</f>
        <v>-8.3597173703033185</v>
      </c>
      <c r="R131">
        <f>LOG(DrV!R131)</f>
        <v>-3.9393021596463882</v>
      </c>
    </row>
    <row r="132" spans="1:18" x14ac:dyDescent="0.3">
      <c r="A132">
        <f>(DrV!A132)</f>
        <v>1369863.0136986303</v>
      </c>
      <c r="B132" s="1">
        <f>(DrV!B132)</f>
        <v>7.2999999999999996E-4</v>
      </c>
      <c r="C132">
        <f>DrV!C132</f>
        <v>914.35</v>
      </c>
      <c r="D132">
        <f>LOG(DrV!D132)</f>
        <v>-1.893129455521346</v>
      </c>
      <c r="E132">
        <f>LOG(DrV!E132)</f>
        <v>-5.3351266093323718E-2</v>
      </c>
      <c r="F132">
        <f>LOG(DrV!F132)</f>
        <v>-1.1470323089711816</v>
      </c>
      <c r="G132">
        <f>LOG(DrV!G132)</f>
        <v>-1.8794260687941502</v>
      </c>
      <c r="H132">
        <f>LOG(DrV!H132)</f>
        <v>-2.2318060383669285</v>
      </c>
      <c r="I132">
        <f>LOG(DrV!I132)</f>
        <v>-3.4006628670075107</v>
      </c>
      <c r="J132">
        <f>LOG(DrV!J132)</f>
        <v>-6.4895890519898227</v>
      </c>
      <c r="K132">
        <f>LOG(DrV!K132)</f>
        <v>-12.689094370623859</v>
      </c>
      <c r="L132">
        <f>LOG(DrV!L132)</f>
        <v>-3.2495687513397979</v>
      </c>
      <c r="M132">
        <f>LOG(DrV!M132)</f>
        <v>-4.9044819576768495</v>
      </c>
      <c r="N132">
        <f>LOG(DrV!N132)</f>
        <v>-5.1406214955743987</v>
      </c>
      <c r="O132">
        <f>LOG(DrV!O132)</f>
        <v>-5.4544454927659354</v>
      </c>
      <c r="P132">
        <f>LOG(DrV!P132)</f>
        <v>-1.9706162223147903</v>
      </c>
      <c r="Q132">
        <f>LOG(DrV!Q132)</f>
        <v>-8.3598168080786603</v>
      </c>
      <c r="R132">
        <f>LOG(DrV!R132)</f>
        <v>-3.9393021596463882</v>
      </c>
    </row>
    <row r="133" spans="1:18" x14ac:dyDescent="0.3">
      <c r="A133">
        <f>(DrV!A133)</f>
        <v>1333333.3333333333</v>
      </c>
      <c r="B133" s="1">
        <f>(DrV!B133)</f>
        <v>7.5000000000000002E-4</v>
      </c>
      <c r="C133">
        <f>DrV!C133</f>
        <v>914.33</v>
      </c>
      <c r="D133">
        <f>LOG(DrV!D133)</f>
        <v>-1.893129455521346</v>
      </c>
      <c r="E133">
        <f>LOG(DrV!E133)</f>
        <v>-5.3351266093323718E-2</v>
      </c>
      <c r="F133">
        <f>LOG(DrV!F133)</f>
        <v>-1.1470323089711816</v>
      </c>
      <c r="G133">
        <f>LOG(DrV!G133)</f>
        <v>-1.8794260687941502</v>
      </c>
      <c r="H133">
        <f>LOG(DrV!H133)</f>
        <v>-2.2318060383669285</v>
      </c>
      <c r="I133">
        <f>LOG(DrV!I133)</f>
        <v>-3.4006628670075107</v>
      </c>
      <c r="J133">
        <f>LOG(DrV!J133)</f>
        <v>-6.4776862048433328</v>
      </c>
      <c r="K133">
        <f>LOG(DrV!K133)</f>
        <v>-12.689306687656639</v>
      </c>
      <c r="L133">
        <f>LOG(DrV!L133)</f>
        <v>-3.249645911237292</v>
      </c>
      <c r="M133">
        <f>LOG(DrV!M133)</f>
        <v>-4.9044819576768495</v>
      </c>
      <c r="N133">
        <f>LOG(DrV!N133)</f>
        <v>-5.1407415825326934</v>
      </c>
      <c r="O133">
        <f>LOG(DrV!O133)</f>
        <v>-5.4545691705346488</v>
      </c>
      <c r="P133">
        <f>LOG(DrV!P133)</f>
        <v>-1.9706162223147903</v>
      </c>
      <c r="Q133">
        <f>LOG(DrV!Q133)</f>
        <v>-8.3598168080786603</v>
      </c>
      <c r="R133">
        <f>LOG(DrV!R133)</f>
        <v>-3.9393021596463882</v>
      </c>
    </row>
    <row r="134" spans="1:18" x14ac:dyDescent="0.3">
      <c r="A134">
        <f>(DrV!A134)</f>
        <v>1298701.2987012987</v>
      </c>
      <c r="B134" s="1">
        <f>(DrV!B134)</f>
        <v>7.6999999999999996E-4</v>
      </c>
      <c r="C134">
        <f>DrV!C134</f>
        <v>914.32</v>
      </c>
      <c r="D134">
        <f>LOG(DrV!D134)</f>
        <v>-1.893129455521346</v>
      </c>
      <c r="E134">
        <f>LOG(DrV!E134)</f>
        <v>-5.3351266093323718E-2</v>
      </c>
      <c r="F134">
        <f>LOG(DrV!F134)</f>
        <v>-1.1470323089711816</v>
      </c>
      <c r="G134">
        <f>LOG(DrV!G134)</f>
        <v>-1.8794260687941502</v>
      </c>
      <c r="H134">
        <f>LOG(DrV!H134)</f>
        <v>-2.2318060383669285</v>
      </c>
      <c r="I134">
        <f>LOG(DrV!I134)</f>
        <v>-3.4006628670075107</v>
      </c>
      <c r="J134">
        <f>LOG(DrV!J134)</f>
        <v>-6.4662279416152817</v>
      </c>
      <c r="K134">
        <f>LOG(DrV!K134)</f>
        <v>-12.689519108537326</v>
      </c>
      <c r="L134">
        <f>LOG(DrV!L134)</f>
        <v>-3.249645911237292</v>
      </c>
      <c r="M134">
        <f>LOG(DrV!M134)</f>
        <v>-4.9044819576768495</v>
      </c>
      <c r="N134">
        <f>LOG(DrV!N134)</f>
        <v>-5.1408016384661224</v>
      </c>
      <c r="O134">
        <f>LOG(DrV!O134)</f>
        <v>-5.4546928835341761</v>
      </c>
      <c r="P134">
        <f>LOG(DrV!P134)</f>
        <v>-1.9706162223147903</v>
      </c>
      <c r="Q134">
        <f>LOG(DrV!Q134)</f>
        <v>-8.3599162686268791</v>
      </c>
      <c r="R134">
        <f>LOG(DrV!R134)</f>
        <v>-3.939679971311715</v>
      </c>
    </row>
    <row r="135" spans="1:18" x14ac:dyDescent="0.3">
      <c r="A135">
        <f>(DrV!A135)</f>
        <v>1265822.7848101265</v>
      </c>
      <c r="B135" s="1">
        <f>(DrV!B135)</f>
        <v>7.9000000000000001E-4</v>
      </c>
      <c r="C135">
        <f>DrV!C135</f>
        <v>914.3</v>
      </c>
      <c r="D135">
        <f>LOG(DrV!D135)</f>
        <v>-1.893129455521346</v>
      </c>
      <c r="E135">
        <f>LOG(DrV!E135)</f>
        <v>-5.3302162754258101E-2</v>
      </c>
      <c r="F135">
        <f>LOG(DrV!F135)</f>
        <v>-1.1470323089711816</v>
      </c>
      <c r="G135">
        <f>LOG(DrV!G135)</f>
        <v>-1.8794260687941502</v>
      </c>
      <c r="H135">
        <f>LOG(DrV!H135)</f>
        <v>-2.2318060383669285</v>
      </c>
      <c r="I135">
        <f>LOG(DrV!I135)</f>
        <v>-3.4006628670075107</v>
      </c>
      <c r="J135">
        <f>LOG(DrV!J135)</f>
        <v>-6.4549404153059973</v>
      </c>
      <c r="K135">
        <f>LOG(DrV!K135)</f>
        <v>-12.689944262249108</v>
      </c>
      <c r="L135">
        <f>LOG(DrV!L135)</f>
        <v>-3.2497230848460075</v>
      </c>
      <c r="M135">
        <f>LOG(DrV!M135)</f>
        <v>-4.9044819576768495</v>
      </c>
      <c r="N135">
        <f>LOG(DrV!N135)</f>
        <v>-5.140861702705469</v>
      </c>
      <c r="O135">
        <f>LOG(DrV!O135)</f>
        <v>-5.4546928835341761</v>
      </c>
      <c r="P135">
        <f>LOG(DrV!P135)</f>
        <v>-1.9706162223147903</v>
      </c>
      <c r="Q135">
        <f>LOG(DrV!Q135)</f>
        <v>-8.3600157519584108</v>
      </c>
      <c r="R135">
        <f>LOG(DrV!R135)</f>
        <v>-3.939679971311715</v>
      </c>
    </row>
    <row r="136" spans="1:18" x14ac:dyDescent="0.3">
      <c r="A136">
        <f>(DrV!A136)</f>
        <v>1265822.7848101265</v>
      </c>
      <c r="B136" s="1">
        <f>(DrV!B136)</f>
        <v>7.9000000000000001E-4</v>
      </c>
      <c r="C136">
        <f>DrV!C136</f>
        <v>914.3</v>
      </c>
      <c r="D136">
        <f>LOG(DrV!D136)</f>
        <v>-1.893129455521346</v>
      </c>
      <c r="E136">
        <f>LOG(DrV!E136)</f>
        <v>-5.3302162754258101E-2</v>
      </c>
      <c r="F136">
        <f>LOG(DrV!F136)</f>
        <v>-1.1470323089711816</v>
      </c>
      <c r="G136">
        <f>LOG(DrV!G136)</f>
        <v>-1.8794260687941502</v>
      </c>
      <c r="H136">
        <f>LOG(DrV!H136)</f>
        <v>-2.2318060383669285</v>
      </c>
      <c r="I136">
        <f>LOG(DrV!I136)</f>
        <v>-3.4006628670075107</v>
      </c>
      <c r="J136">
        <f>LOG(DrV!J136)</f>
        <v>-6.4549404153059973</v>
      </c>
      <c r="K136">
        <f>LOG(DrV!K136)</f>
        <v>-12.689944262249108</v>
      </c>
      <c r="L136">
        <f>LOG(DrV!L136)</f>
        <v>-3.2497230848460075</v>
      </c>
      <c r="M136">
        <f>LOG(DrV!M136)</f>
        <v>-4.9044819576768495</v>
      </c>
      <c r="N136">
        <f>LOG(DrV!N136)</f>
        <v>-5.140861702705469</v>
      </c>
      <c r="O136">
        <f>LOG(DrV!O136)</f>
        <v>-5.4546928835341761</v>
      </c>
      <c r="P136">
        <f>LOG(DrV!P136)</f>
        <v>-1.9706162223147903</v>
      </c>
      <c r="Q136">
        <f>LOG(DrV!Q136)</f>
        <v>-8.3600157519584108</v>
      </c>
      <c r="R136">
        <f>LOG(DrV!R136)</f>
        <v>-3.939679971311715</v>
      </c>
    </row>
    <row r="137" spans="1:18" x14ac:dyDescent="0.3">
      <c r="A137">
        <f>(DrV!A137)</f>
        <v>1204819.2771084337</v>
      </c>
      <c r="B137" s="1">
        <f>(DrV!B137)</f>
        <v>8.3000000000000001E-4</v>
      </c>
      <c r="C137">
        <f>DrV!C137</f>
        <v>914.26</v>
      </c>
      <c r="D137">
        <f>LOG(DrV!D137)</f>
        <v>-1.893129455521346</v>
      </c>
      <c r="E137">
        <f>LOG(DrV!E137)</f>
        <v>-5.3302162754258101E-2</v>
      </c>
      <c r="F137">
        <f>LOG(DrV!F137)</f>
        <v>-1.1470323089711816</v>
      </c>
      <c r="G137">
        <f>LOG(DrV!G137)</f>
        <v>-1.8794260687941502</v>
      </c>
      <c r="H137">
        <f>LOG(DrV!H137)</f>
        <v>-2.2318060383669285</v>
      </c>
      <c r="I137">
        <f>LOG(DrV!I137)</f>
        <v>-3.4006628670075107</v>
      </c>
      <c r="J137">
        <f>LOG(DrV!J137)</f>
        <v>-6.4334446691169447</v>
      </c>
      <c r="K137">
        <f>LOG(DrV!K137)</f>
        <v>-12.690369832574101</v>
      </c>
      <c r="L137">
        <f>LOG(DrV!L137)</f>
        <v>-3.2498002721708179</v>
      </c>
      <c r="M137">
        <f>LOG(DrV!M137)</f>
        <v>-4.9044819576768495</v>
      </c>
      <c r="N137">
        <f>LOG(DrV!N137)</f>
        <v>-5.1409818561111056</v>
      </c>
      <c r="O137">
        <f>LOG(DrV!O137)</f>
        <v>-5.4549404153059973</v>
      </c>
      <c r="P137">
        <f>LOG(DrV!P137)</f>
        <v>-1.9706162223147903</v>
      </c>
      <c r="Q137">
        <f>LOG(DrV!Q137)</f>
        <v>-8.3602147870131791</v>
      </c>
      <c r="R137">
        <f>LOG(DrV!R137)</f>
        <v>-3.939679971311715</v>
      </c>
    </row>
    <row r="138" spans="1:18" x14ac:dyDescent="0.3">
      <c r="A138">
        <f>(DrV!A138)</f>
        <v>1149425.2873563219</v>
      </c>
      <c r="B138" s="1">
        <f>(DrV!B138)</f>
        <v>8.7000000000000001E-4</v>
      </c>
      <c r="C138">
        <f>DrV!C138</f>
        <v>914.23</v>
      </c>
      <c r="D138">
        <f>LOG(DrV!D138)</f>
        <v>-1.893129455521346</v>
      </c>
      <c r="E138">
        <f>LOG(DrV!E138)</f>
        <v>-5.3302162754258101E-2</v>
      </c>
      <c r="F138">
        <f>LOG(DrV!F138)</f>
        <v>-1.1470323089711816</v>
      </c>
      <c r="G138">
        <f>LOG(DrV!G138)</f>
        <v>-1.8794260687941502</v>
      </c>
      <c r="H138">
        <f>LOG(DrV!H138)</f>
        <v>-2.2318060383669285</v>
      </c>
      <c r="I138">
        <f>LOG(DrV!I138)</f>
        <v>-3.4006628670075107</v>
      </c>
      <c r="J138">
        <f>LOG(DrV!J138)</f>
        <v>-6.4128505017456563</v>
      </c>
      <c r="K138">
        <f>LOG(DrV!K138)</f>
        <v>-12.690795820329592</v>
      </c>
      <c r="L138">
        <f>LOG(DrV!L138)</f>
        <v>-3.2499546879882324</v>
      </c>
      <c r="M138">
        <f>LOG(DrV!M138)</f>
        <v>-4.9044819576768495</v>
      </c>
      <c r="N138">
        <f>LOG(DrV!N138)</f>
        <v>-5.1411020427679963</v>
      </c>
      <c r="O138">
        <f>LOG(DrV!O138)</f>
        <v>-5.4550642341184972</v>
      </c>
      <c r="P138">
        <f>LOG(DrV!P138)</f>
        <v>-1.9706162223147903</v>
      </c>
      <c r="Q138">
        <f>LOG(DrV!Q138)</f>
        <v>-8.360314338757318</v>
      </c>
      <c r="R138">
        <f>LOG(DrV!R138)</f>
        <v>-3.939679971311715</v>
      </c>
    </row>
    <row r="139" spans="1:18" x14ac:dyDescent="0.3">
      <c r="A139">
        <f>(DrV!A139)</f>
        <v>1098901.0989010988</v>
      </c>
      <c r="B139" s="1">
        <f>(DrV!B139)</f>
        <v>9.1E-4</v>
      </c>
      <c r="C139">
        <f>DrV!C139</f>
        <v>914.19</v>
      </c>
      <c r="D139">
        <f>LOG(DrV!D139)</f>
        <v>-1.8934691461776187</v>
      </c>
      <c r="E139">
        <f>LOG(DrV!E139)</f>
        <v>-5.3253064966414985E-2</v>
      </c>
      <c r="F139">
        <f>LOG(DrV!F139)</f>
        <v>-1.1470323089711816</v>
      </c>
      <c r="G139">
        <f>LOG(DrV!G139)</f>
        <v>-1.8794260687941502</v>
      </c>
      <c r="H139">
        <f>LOG(DrV!H139)</f>
        <v>-2.2318060383669285</v>
      </c>
      <c r="I139">
        <f>LOG(DrV!I139)</f>
        <v>-3.4006628670075107</v>
      </c>
      <c r="J139">
        <f>LOG(DrV!J139)</f>
        <v>-6.3931888530810363</v>
      </c>
      <c r="K139">
        <f>LOG(DrV!K139)</f>
        <v>-12.691222226335279</v>
      </c>
      <c r="L139">
        <f>LOG(DrV!L139)</f>
        <v>-3.2500319164905971</v>
      </c>
      <c r="M139">
        <f>LOG(DrV!M139)</f>
        <v>-4.9044819576768495</v>
      </c>
      <c r="N139">
        <f>LOG(DrV!N139)</f>
        <v>-5.1412222626945505</v>
      </c>
      <c r="O139">
        <f>LOG(DrV!O139)</f>
        <v>-5.4551880882422239</v>
      </c>
      <c r="P139">
        <f>LOG(DrV!P139)</f>
        <v>-1.9706162223147903</v>
      </c>
      <c r="Q139">
        <f>LOG(DrV!Q139)</f>
        <v>-8.3605135107314137</v>
      </c>
      <c r="R139">
        <f>LOG(DrV!R139)</f>
        <v>-3.939679971311715</v>
      </c>
    </row>
    <row r="140" spans="1:18" x14ac:dyDescent="0.3">
      <c r="A140">
        <f>(DrV!A140)</f>
        <v>1052631.5789473683</v>
      </c>
      <c r="B140" s="1">
        <f>(DrV!B140)</f>
        <v>9.5E-4</v>
      </c>
      <c r="C140">
        <f>DrV!C140</f>
        <v>914.16</v>
      </c>
      <c r="D140">
        <f>LOG(DrV!D140)</f>
        <v>-1.8934691461776187</v>
      </c>
      <c r="E140">
        <f>LOG(DrV!E140)</f>
        <v>-5.3253064966414985E-2</v>
      </c>
      <c r="F140">
        <f>LOG(DrV!F140)</f>
        <v>-1.1470323089711816</v>
      </c>
      <c r="G140">
        <f>LOG(DrV!G140)</f>
        <v>-1.8794260687941502</v>
      </c>
      <c r="H140">
        <f>LOG(DrV!H140)</f>
        <v>-2.2318060383669285</v>
      </c>
      <c r="I140">
        <f>LOG(DrV!I140)</f>
        <v>-3.4006628670075107</v>
      </c>
      <c r="J140">
        <f>LOG(DrV!J140)</f>
        <v>-6.3743789185750925</v>
      </c>
      <c r="K140">
        <f>LOG(DrV!K140)</f>
        <v>-12.691649051413274</v>
      </c>
      <c r="L140">
        <f>LOG(DrV!L140)</f>
        <v>-3.2501864147070623</v>
      </c>
      <c r="M140">
        <f>LOG(DrV!M140)</f>
        <v>-4.9044819576768495</v>
      </c>
      <c r="N140">
        <f>LOG(DrV!N140)</f>
        <v>-5.1414026550053071</v>
      </c>
      <c r="O140">
        <f>LOG(DrV!O140)</f>
        <v>-5.4554359025039565</v>
      </c>
      <c r="P140">
        <f>LOG(DrV!P140)</f>
        <v>-1.9706162223147903</v>
      </c>
      <c r="Q140">
        <f>LOG(DrV!Q140)</f>
        <v>-8.3606131309823155</v>
      </c>
      <c r="R140">
        <f>LOG(DrV!R140)</f>
        <v>-3.939679971311715</v>
      </c>
    </row>
    <row r="141" spans="1:18" x14ac:dyDescent="0.3">
      <c r="A141">
        <f>(DrV!A141)</f>
        <v>1010101.0101010101</v>
      </c>
      <c r="B141" s="1">
        <f>(DrV!B141)</f>
        <v>9.8999999999999999E-4</v>
      </c>
      <c r="C141">
        <f>DrV!C141</f>
        <v>914.12</v>
      </c>
      <c r="D141">
        <f>LOG(DrV!D141)</f>
        <v>-1.8934691461776187</v>
      </c>
      <c r="E141">
        <f>LOG(DrV!E141)</f>
        <v>-5.3203972728539481E-2</v>
      </c>
      <c r="F141">
        <f>LOG(DrV!F141)</f>
        <v>-1.1470323089711816</v>
      </c>
      <c r="G141">
        <f>LOG(DrV!G141)</f>
        <v>-1.8794260687941502</v>
      </c>
      <c r="H141">
        <f>LOG(DrV!H141)</f>
        <v>-2.2318060383669285</v>
      </c>
      <c r="I141">
        <f>LOG(DrV!I141)</f>
        <v>-3.4006628670075107</v>
      </c>
      <c r="J141">
        <f>LOG(DrV!J141)</f>
        <v>-6.3563499617826711</v>
      </c>
      <c r="K141">
        <f>LOG(DrV!K141)</f>
        <v>-12.692076296388118</v>
      </c>
      <c r="L141">
        <f>LOG(DrV!L141)</f>
        <v>-3.2502636844309389</v>
      </c>
      <c r="M141">
        <f>LOG(DrV!M141)</f>
        <v>-4.9044819576768495</v>
      </c>
      <c r="N141">
        <f>LOG(DrV!N141)</f>
        <v>-5.1415229581866591</v>
      </c>
      <c r="O141">
        <f>LOG(DrV!O141)</f>
        <v>-5.4555598626823079</v>
      </c>
      <c r="P141">
        <f>LOG(DrV!P141)</f>
        <v>-1.9710222947912219</v>
      </c>
      <c r="Q141">
        <f>LOG(DrV!Q141)</f>
        <v>-8.3608124400642456</v>
      </c>
      <c r="R141">
        <f>LOG(DrV!R141)</f>
        <v>-3.939679971311715</v>
      </c>
    </row>
    <row r="142" spans="1:18" x14ac:dyDescent="0.3">
      <c r="A142">
        <f>(DrV!A142)</f>
        <v>970873.78640776686</v>
      </c>
      <c r="B142" s="1">
        <f>(DrV!B142)</f>
        <v>1.0300000000000001E-3</v>
      </c>
      <c r="C142">
        <f>DrV!C142</f>
        <v>914.08</v>
      </c>
      <c r="D142">
        <f>LOG(DrV!D142)</f>
        <v>-1.8934691461776187</v>
      </c>
      <c r="E142">
        <f>LOG(DrV!E142)</f>
        <v>-5.3203972728539481E-2</v>
      </c>
      <c r="F142">
        <f>LOG(DrV!F142)</f>
        <v>-1.1470323089711816</v>
      </c>
      <c r="G142">
        <f>LOG(DrV!G142)</f>
        <v>-1.8794260687941502</v>
      </c>
      <c r="H142">
        <f>LOG(DrV!H142)</f>
        <v>-2.2318060383669285</v>
      </c>
      <c r="I142">
        <f>LOG(DrV!I142)</f>
        <v>-3.4006628670075107</v>
      </c>
      <c r="J142">
        <f>LOG(DrV!J142)</f>
        <v>-6.3390397082239165</v>
      </c>
      <c r="K142">
        <f>LOG(DrV!K142)</f>
        <v>-12.692717952966653</v>
      </c>
      <c r="L142">
        <f>LOG(DrV!L142)</f>
        <v>-3.2504182651344409</v>
      </c>
      <c r="M142">
        <f>LOG(DrV!M142)</f>
        <v>-4.9048306485682449</v>
      </c>
      <c r="N142">
        <f>LOG(DrV!N142)</f>
        <v>-5.1416432947022264</v>
      </c>
      <c r="O142">
        <f>LOG(DrV!O142)</f>
        <v>-5.4556838582525726</v>
      </c>
      <c r="P142">
        <f>LOG(DrV!P142)</f>
        <v>-1.9710222947912219</v>
      </c>
      <c r="Q142">
        <f>LOG(DrV!Q142)</f>
        <v>-8.3609121289162633</v>
      </c>
      <c r="R142">
        <f>LOG(DrV!R142)</f>
        <v>-3.939679971311715</v>
      </c>
    </row>
    <row r="143" spans="1:18" x14ac:dyDescent="0.3">
      <c r="A143">
        <f>(DrV!A143)</f>
        <v>934579.43925233651</v>
      </c>
      <c r="B143" s="1">
        <f>(DrV!B143)</f>
        <v>1.07E-3</v>
      </c>
      <c r="C143">
        <f>DrV!C143</f>
        <v>914.05</v>
      </c>
      <c r="D143">
        <f>LOG(DrV!D143)</f>
        <v>-1.8934691461776187</v>
      </c>
      <c r="E143">
        <f>LOG(DrV!E143)</f>
        <v>-5.3203972728539481E-2</v>
      </c>
      <c r="F143">
        <f>LOG(DrV!F143)</f>
        <v>-1.1470323089711816</v>
      </c>
      <c r="G143">
        <f>LOG(DrV!G143)</f>
        <v>-1.8794260687941502</v>
      </c>
      <c r="H143">
        <f>LOG(DrV!H143)</f>
        <v>-2.2318060383669285</v>
      </c>
      <c r="I143">
        <f>LOG(DrV!I143)</f>
        <v>-3.4006628670075107</v>
      </c>
      <c r="J143">
        <f>LOG(DrV!J143)</f>
        <v>-6.3223930472795065</v>
      </c>
      <c r="K143">
        <f>LOG(DrV!K143)</f>
        <v>-12.693146251306992</v>
      </c>
      <c r="L143">
        <f>LOG(DrV!L143)</f>
        <v>-3.2504955761238579</v>
      </c>
      <c r="M143">
        <f>LOG(DrV!M143)</f>
        <v>-4.9048306485682449</v>
      </c>
      <c r="N143">
        <f>LOG(DrV!N143)</f>
        <v>-5.1417636645704867</v>
      </c>
      <c r="O143">
        <f>LOG(DrV!O143)</f>
        <v>-5.4559319556497243</v>
      </c>
      <c r="P143">
        <f>LOG(DrV!P143)</f>
        <v>-1.9710222947912219</v>
      </c>
      <c r="Q143">
        <f>LOG(DrV!Q143)</f>
        <v>-8.3611115752949239</v>
      </c>
      <c r="R143">
        <f>LOG(DrV!R143)</f>
        <v>-3.939679971311715</v>
      </c>
    </row>
    <row r="144" spans="1:18" x14ac:dyDescent="0.3">
      <c r="A144">
        <f>(DrV!A144)</f>
        <v>900900.90090090083</v>
      </c>
      <c r="B144" s="1">
        <f>(DrV!B144)</f>
        <v>1.1100000000000001E-3</v>
      </c>
      <c r="C144">
        <f>DrV!C144</f>
        <v>914.01</v>
      </c>
      <c r="D144">
        <f>LOG(DrV!D144)</f>
        <v>-1.8938091027365846</v>
      </c>
      <c r="E144">
        <f>LOG(DrV!E144)</f>
        <v>-5.3154886039376945E-2</v>
      </c>
      <c r="F144">
        <f>LOG(DrV!F144)</f>
        <v>-1.1470323089711816</v>
      </c>
      <c r="G144">
        <f>LOG(DrV!G144)</f>
        <v>-1.8794260687941502</v>
      </c>
      <c r="H144">
        <f>LOG(DrV!H144)</f>
        <v>-2.2318060383669285</v>
      </c>
      <c r="I144">
        <f>LOG(DrV!I144)</f>
        <v>-3.4006628670075107</v>
      </c>
      <c r="J144">
        <f>LOG(DrV!J144)</f>
        <v>-6.3063609738384514</v>
      </c>
      <c r="K144">
        <f>LOG(DrV!K144)</f>
        <v>-12.693574972449312</v>
      </c>
      <c r="L144">
        <f>LOG(DrV!L144)</f>
        <v>-3.2506502394025234</v>
      </c>
      <c r="M144">
        <f>LOG(DrV!M144)</f>
        <v>-4.9048306485682449</v>
      </c>
      <c r="N144">
        <f>LOG(DrV!N144)</f>
        <v>-5.1418840678099338</v>
      </c>
      <c r="O144">
        <f>LOG(DrV!O144)</f>
        <v>-5.4560560575170935</v>
      </c>
      <c r="P144">
        <f>LOG(DrV!P144)</f>
        <v>-1.9710222947912219</v>
      </c>
      <c r="Q144">
        <f>LOG(DrV!Q144)</f>
        <v>-8.3612113328426023</v>
      </c>
      <c r="R144">
        <f>LOG(DrV!R144)</f>
        <v>-3.939679971311715</v>
      </c>
    </row>
    <row r="145" spans="1:18" x14ac:dyDescent="0.3">
      <c r="A145">
        <f>(DrV!A145)</f>
        <v>869565.21739130432</v>
      </c>
      <c r="B145" s="1">
        <f>(DrV!B145)</f>
        <v>1.15E-3</v>
      </c>
      <c r="C145">
        <f>DrV!C145</f>
        <v>913.98</v>
      </c>
      <c r="D145">
        <f>LOG(DrV!D145)</f>
        <v>-1.8938091027365846</v>
      </c>
      <c r="E145">
        <f>LOG(DrV!E145)</f>
        <v>-5.3154886039376945E-2</v>
      </c>
      <c r="F145">
        <f>LOG(DrV!F145)</f>
        <v>-1.1470323089711816</v>
      </c>
      <c r="G145">
        <f>LOG(DrV!G145)</f>
        <v>-1.8794260687941502</v>
      </c>
      <c r="H145">
        <f>LOG(DrV!H145)</f>
        <v>-2.2318060383669285</v>
      </c>
      <c r="I145">
        <f>LOG(DrV!I145)</f>
        <v>-3.4006628670075107</v>
      </c>
      <c r="J145">
        <f>LOG(DrV!J145)</f>
        <v>-6.2908997184488333</v>
      </c>
      <c r="K145">
        <f>LOG(DrV!K145)</f>
        <v>-12.694004117229195</v>
      </c>
      <c r="L145">
        <f>LOG(DrV!L145)</f>
        <v>-3.2507275917015797</v>
      </c>
      <c r="M145">
        <f>LOG(DrV!M145)</f>
        <v>-4.9048306485682449</v>
      </c>
      <c r="N145">
        <f>LOG(DrV!N145)</f>
        <v>-5.1420647352805711</v>
      </c>
      <c r="O145">
        <f>LOG(DrV!O145)</f>
        <v>-5.4561801948573425</v>
      </c>
      <c r="P145">
        <f>LOG(DrV!P145)</f>
        <v>-1.9710222947912219</v>
      </c>
      <c r="Q145">
        <f>LOG(DrV!Q145)</f>
        <v>-8.3614109167072836</v>
      </c>
      <c r="R145">
        <f>LOG(DrV!R145)</f>
        <v>-3.939679971311715</v>
      </c>
    </row>
    <row r="146" spans="1:18" x14ac:dyDescent="0.3">
      <c r="A146">
        <f>(DrV!A146)</f>
        <v>840336.13445378141</v>
      </c>
      <c r="B146" s="1">
        <f>(DrV!B146)</f>
        <v>1.1900000000000001E-3</v>
      </c>
      <c r="C146">
        <f>DrV!C146</f>
        <v>913.94</v>
      </c>
      <c r="D146">
        <f>LOG(DrV!D146)</f>
        <v>-1.8938091027365846</v>
      </c>
      <c r="E146">
        <f>LOG(DrV!E146)</f>
        <v>-5.310580489767322E-2</v>
      </c>
      <c r="F146">
        <f>LOG(DrV!F146)</f>
        <v>-1.1470323089711816</v>
      </c>
      <c r="G146">
        <f>LOG(DrV!G146)</f>
        <v>-1.8790971823854727</v>
      </c>
      <c r="H146">
        <f>LOG(DrV!H146)</f>
        <v>-2.2318060383669285</v>
      </c>
      <c r="I146">
        <f>LOG(DrV!I146)</f>
        <v>-3.4006628670075107</v>
      </c>
      <c r="J146">
        <f>LOG(DrV!J146)</f>
        <v>-6.2759700270644023</v>
      </c>
      <c r="K146">
        <f>LOG(DrV!K146)</f>
        <v>-12.694433686484697</v>
      </c>
      <c r="L146">
        <f>LOG(DrV!L146)</f>
        <v>-3.2508049577803275</v>
      </c>
      <c r="M146">
        <f>LOG(DrV!M146)</f>
        <v>-4.9048306485682449</v>
      </c>
      <c r="N146">
        <f>LOG(DrV!N146)</f>
        <v>-5.1421852220289939</v>
      </c>
      <c r="O146">
        <f>LOG(DrV!O146)</f>
        <v>-5.4564285760376343</v>
      </c>
      <c r="P146">
        <f>LOG(DrV!P146)</f>
        <v>-1.9710222947912219</v>
      </c>
      <c r="Q146">
        <f>LOG(DrV!Q146)</f>
        <v>-8.3616105923346637</v>
      </c>
      <c r="R146">
        <f>LOG(DrV!R146)</f>
        <v>-3.939679971311715</v>
      </c>
    </row>
    <row r="147" spans="1:18" x14ac:dyDescent="0.3">
      <c r="A147">
        <f>(DrV!A147)</f>
        <v>813008.13008130086</v>
      </c>
      <c r="B147" s="1">
        <f>(DrV!B147)</f>
        <v>1.23E-3</v>
      </c>
      <c r="C147">
        <f>DrV!C147</f>
        <v>913.91</v>
      </c>
      <c r="D147">
        <f>LOG(DrV!D147)</f>
        <v>-1.8938091027365846</v>
      </c>
      <c r="E147">
        <f>LOG(DrV!E147)</f>
        <v>-5.310580489767322E-2</v>
      </c>
      <c r="F147">
        <f>LOG(DrV!F147)</f>
        <v>-1.1470323089711816</v>
      </c>
      <c r="G147">
        <f>LOG(DrV!G147)</f>
        <v>-1.8790971823854727</v>
      </c>
      <c r="H147">
        <f>LOG(DrV!H147)</f>
        <v>-2.2318060383669285</v>
      </c>
      <c r="I147">
        <f>LOG(DrV!I147)</f>
        <v>-3.4006628670075107</v>
      </c>
      <c r="J147">
        <f>LOG(DrV!J147)</f>
        <v>-6.2615365605380475</v>
      </c>
      <c r="K147">
        <f>LOG(DrV!K147)</f>
        <v>-12.694863681056361</v>
      </c>
      <c r="L147">
        <f>LOG(DrV!L147)</f>
        <v>-3.2509597312965428</v>
      </c>
      <c r="M147">
        <f>LOG(DrV!M147)</f>
        <v>-4.9048306485682449</v>
      </c>
      <c r="N147">
        <f>LOG(DrV!N147)</f>
        <v>-5.1423057422134502</v>
      </c>
      <c r="O147">
        <f>LOG(DrV!O147)</f>
        <v>-5.4565528199182998</v>
      </c>
      <c r="P147">
        <f>LOG(DrV!P147)</f>
        <v>-1.9710222947912219</v>
      </c>
      <c r="Q147">
        <f>LOG(DrV!Q147)</f>
        <v>-8.3617104645857427</v>
      </c>
      <c r="R147">
        <f>LOG(DrV!R147)</f>
        <v>-3.939679971311715</v>
      </c>
    </row>
    <row r="148" spans="1:18" x14ac:dyDescent="0.3">
      <c r="A148">
        <f>(DrV!A148)</f>
        <v>787401.57480314956</v>
      </c>
      <c r="B148" s="1">
        <f>(DrV!B148)</f>
        <v>1.2700000000000001E-3</v>
      </c>
      <c r="C148">
        <f>DrV!C148</f>
        <v>913.87</v>
      </c>
      <c r="D148">
        <f>LOG(DrV!D148)</f>
        <v>-1.8938091027365846</v>
      </c>
      <c r="E148">
        <f>LOG(DrV!E148)</f>
        <v>-5.305672930217456E-2</v>
      </c>
      <c r="F148">
        <f>LOG(DrV!F148)</f>
        <v>-1.1470323089711816</v>
      </c>
      <c r="G148">
        <f>LOG(DrV!G148)</f>
        <v>-1.8790971823854727</v>
      </c>
      <c r="H148">
        <f>LOG(DrV!H148)</f>
        <v>-2.2318060383669285</v>
      </c>
      <c r="I148">
        <f>LOG(DrV!I148)</f>
        <v>-3.4006628670075107</v>
      </c>
      <c r="J148">
        <f>LOG(DrV!J148)</f>
        <v>-6.2475673907385261</v>
      </c>
      <c r="K148">
        <f>LOG(DrV!K148)</f>
        <v>-12.695509472226512</v>
      </c>
      <c r="L148">
        <f>LOG(DrV!L148)</f>
        <v>-3.2510371387438388</v>
      </c>
      <c r="M148">
        <f>LOG(DrV!M148)</f>
        <v>-4.9048306485682449</v>
      </c>
      <c r="N148">
        <f>LOG(DrV!N148)</f>
        <v>-5.1424262958525047</v>
      </c>
      <c r="O148">
        <f>LOG(DrV!O148)</f>
        <v>-5.4566770993530875</v>
      </c>
      <c r="P148">
        <f>LOG(DrV!P148)</f>
        <v>-1.9710222947912219</v>
      </c>
      <c r="Q148">
        <f>LOG(DrV!Q148)</f>
        <v>-8.361910278015495</v>
      </c>
      <c r="R148">
        <f>LOG(DrV!R148)</f>
        <v>-3.939679971311715</v>
      </c>
    </row>
    <row r="149" spans="1:18" x14ac:dyDescent="0.3">
      <c r="A149">
        <f>(DrV!A149)</f>
        <v>763358.77862595418</v>
      </c>
      <c r="B149" s="1">
        <f>(DrV!B149)</f>
        <v>1.31E-3</v>
      </c>
      <c r="C149">
        <f>DrV!C149</f>
        <v>913.84</v>
      </c>
      <c r="D149">
        <f>LOG(DrV!D149)</f>
        <v>-1.8938091027365846</v>
      </c>
      <c r="E149">
        <f>LOG(DrV!E149)</f>
        <v>-5.305672930217456E-2</v>
      </c>
      <c r="F149">
        <f>LOG(DrV!F149)</f>
        <v>-1.1470323089711816</v>
      </c>
      <c r="G149">
        <f>LOG(DrV!G149)</f>
        <v>-1.8790971823854727</v>
      </c>
      <c r="H149">
        <f>LOG(DrV!H149)</f>
        <v>-2.2318060383669285</v>
      </c>
      <c r="I149">
        <f>LOG(DrV!I149)</f>
        <v>-3.4006628670075107</v>
      </c>
      <c r="J149">
        <f>LOG(DrV!J149)</f>
        <v>-6.2340335752142861</v>
      </c>
      <c r="K149">
        <f>LOG(DrV!K149)</f>
        <v>-12.695940533782402</v>
      </c>
      <c r="L149">
        <f>LOG(DrV!L149)</f>
        <v>-3.2511919950413977</v>
      </c>
      <c r="M149">
        <f>LOG(DrV!M149)</f>
        <v>-4.9048306485682449</v>
      </c>
      <c r="N149">
        <f>LOG(DrV!N149)</f>
        <v>-5.142607189079099</v>
      </c>
      <c r="O149">
        <f>LOG(DrV!O149)</f>
        <v>-5.456925764966468</v>
      </c>
      <c r="P149">
        <f>LOG(DrV!P149)</f>
        <v>-1.9710222947912219</v>
      </c>
      <c r="Q149">
        <f>LOG(DrV!Q149)</f>
        <v>-8.3620102192153141</v>
      </c>
      <c r="R149">
        <f>LOG(DrV!R149)</f>
        <v>-3.939679971311715</v>
      </c>
    </row>
    <row r="150" spans="1:18" x14ac:dyDescent="0.3">
      <c r="A150">
        <f>(DrV!A150)</f>
        <v>740740.74074074067</v>
      </c>
      <c r="B150" s="1">
        <f>(DrV!B150)</f>
        <v>1.3500000000000001E-3</v>
      </c>
      <c r="C150">
        <f>DrV!C150</f>
        <v>913.8</v>
      </c>
      <c r="D150">
        <f>LOG(DrV!D150)</f>
        <v>-1.8941493256148565</v>
      </c>
      <c r="E150">
        <f>LOG(DrV!E150)</f>
        <v>-5.305672930217456E-2</v>
      </c>
      <c r="F150">
        <f>LOG(DrV!F150)</f>
        <v>-1.1470323089711816</v>
      </c>
      <c r="G150">
        <f>LOG(DrV!G150)</f>
        <v>-1.8790971823854727</v>
      </c>
      <c r="H150">
        <f>LOG(DrV!H150)</f>
        <v>-2.2318060383669285</v>
      </c>
      <c r="I150">
        <f>LOG(DrV!I150)</f>
        <v>-3.4006628670075107</v>
      </c>
      <c r="J150">
        <f>LOG(DrV!J150)</f>
        <v>-6.2209087961545011</v>
      </c>
      <c r="K150">
        <f>LOG(DrV!K150)</f>
        <v>-12.69637202361611</v>
      </c>
      <c r="L150">
        <f>LOG(DrV!L150)</f>
        <v>-3.2512694439015055</v>
      </c>
      <c r="M150">
        <f>LOG(DrV!M150)</f>
        <v>-4.9048306485682449</v>
      </c>
      <c r="N150">
        <f>LOG(DrV!N150)</f>
        <v>-5.1427278264359586</v>
      </c>
      <c r="O150">
        <f>LOG(DrV!O150)</f>
        <v>-5.4570501511858209</v>
      </c>
      <c r="P150">
        <f>LOG(DrV!P150)</f>
        <v>-1.9710222947912219</v>
      </c>
      <c r="Q150">
        <f>LOG(DrV!Q150)</f>
        <v>-8.3622101706377716</v>
      </c>
      <c r="R150">
        <f>LOG(DrV!R150)</f>
        <v>-3.939679971311715</v>
      </c>
    </row>
    <row r="151" spans="1:18" x14ac:dyDescent="0.3">
      <c r="A151">
        <f>(DrV!A151)</f>
        <v>719424.4604316547</v>
      </c>
      <c r="B151" s="1">
        <f>(DrV!B151)</f>
        <v>1.39E-3</v>
      </c>
      <c r="C151">
        <f>DrV!C151</f>
        <v>913.76</v>
      </c>
      <c r="D151">
        <f>LOG(DrV!D151)</f>
        <v>-1.8941493256148565</v>
      </c>
      <c r="E151">
        <f>LOG(DrV!E151)</f>
        <v>-5.3007659251627676E-2</v>
      </c>
      <c r="F151">
        <f>LOG(DrV!F151)</f>
        <v>-1.1470323089711816</v>
      </c>
      <c r="G151">
        <f>LOG(DrV!G151)</f>
        <v>-1.8790971823854727</v>
      </c>
      <c r="H151">
        <f>LOG(DrV!H151)</f>
        <v>-2.2318060383669285</v>
      </c>
      <c r="I151">
        <f>LOG(DrV!I151)</f>
        <v>-3.4006628670075107</v>
      </c>
      <c r="J151">
        <f>LOG(DrV!J151)</f>
        <v>-6.2081690523251636</v>
      </c>
      <c r="K151">
        <f>LOG(DrV!K151)</f>
        <v>-12.696803942579511</v>
      </c>
      <c r="L151">
        <f>LOG(DrV!L151)</f>
        <v>-3.2514243830690082</v>
      </c>
      <c r="M151">
        <f>LOG(DrV!M151)</f>
        <v>-4.9048306485682449</v>
      </c>
      <c r="N151">
        <f>LOG(DrV!N151)</f>
        <v>-5.1428484973125066</v>
      </c>
      <c r="O151">
        <f>LOG(DrV!O151)</f>
        <v>-5.4571745730408203</v>
      </c>
      <c r="P151">
        <f>LOG(DrV!P151)</f>
        <v>-1.9710222947912219</v>
      </c>
      <c r="Q151">
        <f>LOG(DrV!Q151)</f>
        <v>-8.3623101808815985</v>
      </c>
      <c r="R151">
        <f>LOG(DrV!R151)</f>
        <v>-3.939679971311715</v>
      </c>
    </row>
    <row r="152" spans="1:18" x14ac:dyDescent="0.3">
      <c r="A152">
        <f>(DrV!A152)</f>
        <v>699300.69930069929</v>
      </c>
      <c r="B152" s="1">
        <f>(DrV!B152)</f>
        <v>1.4300000000000001E-3</v>
      </c>
      <c r="C152">
        <f>DrV!C152</f>
        <v>913.73</v>
      </c>
      <c r="D152">
        <f>LOG(DrV!D152)</f>
        <v>-1.8941493256148565</v>
      </c>
      <c r="E152">
        <f>LOG(DrV!E152)</f>
        <v>-5.3007659251627676E-2</v>
      </c>
      <c r="F152">
        <f>LOG(DrV!F152)</f>
        <v>-1.1470323089711816</v>
      </c>
      <c r="G152">
        <f>LOG(DrV!G152)</f>
        <v>-1.8790971823854727</v>
      </c>
      <c r="H152">
        <f>LOG(DrV!H152)</f>
        <v>-2.2318060383669285</v>
      </c>
      <c r="I152">
        <f>LOG(DrV!I152)</f>
        <v>-3.4006628670075107</v>
      </c>
      <c r="J152">
        <f>LOG(DrV!J152)</f>
        <v>-6.1957923949179587</v>
      </c>
      <c r="K152">
        <f>LOG(DrV!K152)</f>
        <v>-12.697236291527018</v>
      </c>
      <c r="L152">
        <f>LOG(DrV!L152)</f>
        <v>-3.2515018733862631</v>
      </c>
      <c r="M152">
        <f>LOG(DrV!M152)</f>
        <v>-4.9048306485682449</v>
      </c>
      <c r="N152">
        <f>LOG(DrV!N152)</f>
        <v>-5.142969201727376</v>
      </c>
      <c r="O152">
        <f>LOG(DrV!O152)</f>
        <v>-5.4574235237394708</v>
      </c>
      <c r="P152">
        <f>LOG(DrV!P152)</f>
        <v>-1.9710222947912219</v>
      </c>
      <c r="Q152">
        <f>LOG(DrV!Q152)</f>
        <v>-8.3625102704874887</v>
      </c>
      <c r="R152">
        <f>LOG(DrV!R152)</f>
        <v>-3.939679971311715</v>
      </c>
    </row>
    <row r="153" spans="1:18" x14ac:dyDescent="0.3">
      <c r="A153">
        <f>(DrV!A153)</f>
        <v>680272.1088435374</v>
      </c>
      <c r="B153" s="1">
        <f>(DrV!B153)</f>
        <v>1.47E-3</v>
      </c>
      <c r="C153">
        <f>DrV!C153</f>
        <v>913.69</v>
      </c>
      <c r="D153">
        <f>LOG(DrV!D153)</f>
        <v>-1.8941493256148565</v>
      </c>
      <c r="E153">
        <f>LOG(DrV!E153)</f>
        <v>-5.2958594744779666E-2</v>
      </c>
      <c r="F153">
        <f>LOG(DrV!F153)</f>
        <v>-1.1470323089711816</v>
      </c>
      <c r="G153">
        <f>LOG(DrV!G153)</f>
        <v>-1.8790971823854727</v>
      </c>
      <c r="H153">
        <f>LOG(DrV!H153)</f>
        <v>-2.2318060383669285</v>
      </c>
      <c r="I153">
        <f>LOG(DrV!I153)</f>
        <v>-3.4006628670075107</v>
      </c>
      <c r="J153">
        <f>LOG(DrV!J153)</f>
        <v>-6.1837587000082168</v>
      </c>
      <c r="K153">
        <f>LOG(DrV!K153)</f>
        <v>-12.6976690713156</v>
      </c>
      <c r="L153">
        <f>LOG(DrV!L153)</f>
        <v>-3.2516568955124505</v>
      </c>
      <c r="M153">
        <f>LOG(DrV!M153)</f>
        <v>-4.9048306485682449</v>
      </c>
      <c r="N153">
        <f>LOG(DrV!N153)</f>
        <v>-5.1430899396992134</v>
      </c>
      <c r="O153">
        <f>LOG(DrV!O153)</f>
        <v>-5.4575480526240234</v>
      </c>
      <c r="P153">
        <f>LOG(DrV!P153)</f>
        <v>-1.9710222947912219</v>
      </c>
      <c r="Q153">
        <f>LOG(DrV!Q153)</f>
        <v>-8.3626103498707884</v>
      </c>
      <c r="R153">
        <f>LOG(DrV!R153)</f>
        <v>-3.939679971311715</v>
      </c>
    </row>
    <row r="154" spans="1:18" x14ac:dyDescent="0.3">
      <c r="A154">
        <f>(DrV!A154)</f>
        <v>662251.65562913904</v>
      </c>
      <c r="B154" s="1">
        <f>(DrV!B154)</f>
        <v>1.5100000000000001E-3</v>
      </c>
      <c r="C154">
        <f>DrV!C154</f>
        <v>913.66</v>
      </c>
      <c r="D154">
        <f>LOG(DrV!D154)</f>
        <v>-1.8941493256148565</v>
      </c>
      <c r="E154">
        <f>LOG(DrV!E154)</f>
        <v>-5.2958594744779666E-2</v>
      </c>
      <c r="F154">
        <f>LOG(DrV!F154)</f>
        <v>-1.1470323089711816</v>
      </c>
      <c r="G154">
        <f>LOG(DrV!G154)</f>
        <v>-1.8790971823854727</v>
      </c>
      <c r="H154">
        <f>LOG(DrV!H154)</f>
        <v>-2.2318060383669285</v>
      </c>
      <c r="I154">
        <f>LOG(DrV!I154)</f>
        <v>-3.4006628670075107</v>
      </c>
      <c r="J154">
        <f>LOG(DrV!J154)</f>
        <v>-6.171984935776023</v>
      </c>
      <c r="K154">
        <f>LOG(DrV!K154)</f>
        <v>-12.698319050706424</v>
      </c>
      <c r="L154">
        <f>LOG(DrV!L154)</f>
        <v>-3.2517344273312592</v>
      </c>
      <c r="M154">
        <f>LOG(DrV!M154)</f>
        <v>-4.9048306485682449</v>
      </c>
      <c r="N154">
        <f>LOG(DrV!N154)</f>
        <v>-5.1432711096171175</v>
      </c>
      <c r="O154">
        <f>LOG(DrV!O154)</f>
        <v>-5.4576726172260255</v>
      </c>
      <c r="P154">
        <f>LOG(DrV!P154)</f>
        <v>-1.9710222947912219</v>
      </c>
      <c r="Q154">
        <f>LOG(DrV!Q154)</f>
        <v>-8.3628105778512385</v>
      </c>
      <c r="R154">
        <f>LOG(DrV!R154)</f>
        <v>-3.939679971311715</v>
      </c>
    </row>
    <row r="155" spans="1:18" x14ac:dyDescent="0.3">
      <c r="A155">
        <f>(DrV!A155)</f>
        <v>645161.29032258072</v>
      </c>
      <c r="B155" s="1">
        <f>(DrV!B155)</f>
        <v>1.5499999999999999E-3</v>
      </c>
      <c r="C155">
        <f>DrV!C155</f>
        <v>913.62</v>
      </c>
      <c r="D155">
        <f>LOG(DrV!D155)</f>
        <v>-1.8941493256148565</v>
      </c>
      <c r="E155">
        <f>LOG(DrV!E155)</f>
        <v>-5.2958594744779666E-2</v>
      </c>
      <c r="F155">
        <f>LOG(DrV!F155)</f>
        <v>-1.1470323089711816</v>
      </c>
      <c r="G155">
        <f>LOG(DrV!G155)</f>
        <v>-1.8790971823854727</v>
      </c>
      <c r="H155">
        <f>LOG(DrV!H155)</f>
        <v>-2.2318060383669285</v>
      </c>
      <c r="I155">
        <f>LOG(DrV!I155)</f>
        <v>-3.4006628670075107</v>
      </c>
      <c r="J155">
        <f>LOG(DrV!J155)</f>
        <v>-6.1605848073161065</v>
      </c>
      <c r="K155">
        <f>LOG(DrV!K155)</f>
        <v>-12.698752911363789</v>
      </c>
      <c r="L155">
        <f>LOG(DrV!L155)</f>
        <v>-3.2518119729937998</v>
      </c>
      <c r="M155">
        <f>LOG(DrV!M155)</f>
        <v>-4.9048306485682449</v>
      </c>
      <c r="N155">
        <f>LOG(DrV!N155)</f>
        <v>-5.1433919315630634</v>
      </c>
      <c r="O155">
        <f>LOG(DrV!O155)</f>
        <v>-5.4579218536643745</v>
      </c>
      <c r="P155">
        <f>LOG(DrV!P155)</f>
        <v>-1.9710222947912219</v>
      </c>
      <c r="Q155">
        <f>LOG(DrV!Q155)</f>
        <v>-8.3630108981877704</v>
      </c>
      <c r="R155">
        <f>LOG(DrV!R155)</f>
        <v>-3.939679971311715</v>
      </c>
    </row>
    <row r="156" spans="1:18" x14ac:dyDescent="0.3">
      <c r="A156">
        <f>(DrV!A156)</f>
        <v>628930.81761006289</v>
      </c>
      <c r="B156" s="1">
        <f>(DrV!B156)</f>
        <v>1.5900000000000001E-3</v>
      </c>
      <c r="C156">
        <f>DrV!C156</f>
        <v>913.59</v>
      </c>
      <c r="D156">
        <f>LOG(DrV!D156)</f>
        <v>-1.894489815230026</v>
      </c>
      <c r="E156">
        <f>LOG(DrV!E156)</f>
        <v>-5.2909535780378082E-2</v>
      </c>
      <c r="F156">
        <f>LOG(DrV!F156)</f>
        <v>-1.1470323089711816</v>
      </c>
      <c r="G156">
        <f>LOG(DrV!G156)</f>
        <v>-1.8790971823854727</v>
      </c>
      <c r="H156">
        <f>LOG(DrV!H156)</f>
        <v>-2.2318060383669285</v>
      </c>
      <c r="I156">
        <f>LOG(DrV!I156)</f>
        <v>-3.4006628670075107</v>
      </c>
      <c r="J156">
        <f>LOG(DrV!J156)</f>
        <v>-6.1494762911210055</v>
      </c>
      <c r="K156">
        <f>LOG(DrV!K156)</f>
        <v>-12.699187205881882</v>
      </c>
      <c r="L156">
        <f>LOG(DrV!L156)</f>
        <v>-3.2519671058698565</v>
      </c>
      <c r="M156">
        <f>LOG(DrV!M156)</f>
        <v>-4.9051796196452004</v>
      </c>
      <c r="N156">
        <f>LOG(DrV!N156)</f>
        <v>-5.1435127871313693</v>
      </c>
      <c r="O156">
        <f>LOG(DrV!O156)</f>
        <v>-5.4580465255417634</v>
      </c>
      <c r="P156">
        <f>LOG(DrV!P156)</f>
        <v>-1.9710222947912219</v>
      </c>
      <c r="Q156">
        <f>LOG(DrV!Q156)</f>
        <v>-8.3631110930162009</v>
      </c>
      <c r="R156">
        <f>LOG(DrV!R156)</f>
        <v>-3.939679971311715</v>
      </c>
    </row>
    <row r="157" spans="1:18" x14ac:dyDescent="0.3">
      <c r="A157">
        <f>(DrV!A157)</f>
        <v>613496.93251533748</v>
      </c>
      <c r="B157" s="1">
        <f>(DrV!B157)</f>
        <v>1.6299999999999999E-3</v>
      </c>
      <c r="C157">
        <f>DrV!C157</f>
        <v>913.55</v>
      </c>
      <c r="D157">
        <f>LOG(DrV!D157)</f>
        <v>-1.894489815230026</v>
      </c>
      <c r="E157">
        <f>LOG(DrV!E157)</f>
        <v>-5.2909535780378082E-2</v>
      </c>
      <c r="F157">
        <f>LOG(DrV!F157)</f>
        <v>-1.1470323089711816</v>
      </c>
      <c r="G157">
        <f>LOG(DrV!G157)</f>
        <v>-1.8790971823854727</v>
      </c>
      <c r="H157">
        <f>LOG(DrV!H157)</f>
        <v>-2.2318060383669285</v>
      </c>
      <c r="I157">
        <f>LOG(DrV!I157)</f>
        <v>-3.4006628670075107</v>
      </c>
      <c r="J157">
        <f>LOG(DrV!J157)</f>
        <v>-6.1386448398067399</v>
      </c>
      <c r="K157">
        <f>LOG(DrV!K157)</f>
        <v>-12.699621935129297</v>
      </c>
      <c r="L157">
        <f>LOG(DrV!L157)</f>
        <v>-3.25204469309327</v>
      </c>
      <c r="M157">
        <f>LOG(DrV!M157)</f>
        <v>-4.9051796196452004</v>
      </c>
      <c r="N157">
        <f>LOG(DrV!N157)</f>
        <v>-5.1436336763407517</v>
      </c>
      <c r="O157">
        <f>LOG(DrV!O157)</f>
        <v>-5.458171233218688</v>
      </c>
      <c r="P157">
        <f>LOG(DrV!P157)</f>
        <v>-1.9714287473074623</v>
      </c>
      <c r="Q157">
        <f>LOG(DrV!Q157)</f>
        <v>-8.3633115520467172</v>
      </c>
      <c r="R157">
        <f>LOG(DrV!R157)</f>
        <v>-3.939679971311715</v>
      </c>
    </row>
    <row r="158" spans="1:18" x14ac:dyDescent="0.3">
      <c r="A158">
        <f>(DrV!A158)</f>
        <v>598802.39520958078</v>
      </c>
      <c r="B158" s="1">
        <f>(DrV!B158)</f>
        <v>1.67E-3</v>
      </c>
      <c r="C158">
        <f>DrV!C158</f>
        <v>913.52</v>
      </c>
      <c r="D158">
        <f>LOG(DrV!D158)</f>
        <v>-1.894489815230026</v>
      </c>
      <c r="E158">
        <f>LOG(DrV!E158)</f>
        <v>-5.286048235717089E-2</v>
      </c>
      <c r="F158">
        <f>LOG(DrV!F158)</f>
        <v>-1.1470323089711816</v>
      </c>
      <c r="G158">
        <f>LOG(DrV!G158)</f>
        <v>-1.8790971823854727</v>
      </c>
      <c r="H158">
        <f>LOG(DrV!H158)</f>
        <v>-2.2318060383669285</v>
      </c>
      <c r="I158">
        <f>LOG(DrV!I158)</f>
        <v>-3.4006628670075107</v>
      </c>
      <c r="J158">
        <f>LOG(DrV!J158)</f>
        <v>-6.1280769681176261</v>
      </c>
      <c r="K158">
        <f>LOG(DrV!K158)</f>
        <v>-12.700057099977233</v>
      </c>
      <c r="L158">
        <f>LOG(DrV!L158)</f>
        <v>-3.2521999091356313</v>
      </c>
      <c r="M158">
        <f>LOG(DrV!M158)</f>
        <v>-4.9051796196452004</v>
      </c>
      <c r="N158">
        <f>LOG(DrV!N158)</f>
        <v>-5.143754599209946</v>
      </c>
      <c r="O158">
        <f>LOG(DrV!O158)</f>
        <v>-5.4584207560534193</v>
      </c>
      <c r="P158">
        <f>LOG(DrV!P158)</f>
        <v>-1.9714287473074623</v>
      </c>
      <c r="Q158">
        <f>LOG(DrV!Q158)</f>
        <v>-8.3634118162701583</v>
      </c>
      <c r="R158">
        <f>LOG(DrV!R158)</f>
        <v>-3.939679971311715</v>
      </c>
    </row>
    <row r="159" spans="1:18" x14ac:dyDescent="0.3">
      <c r="A159">
        <f>(DrV!A159)</f>
        <v>584795.32163742697</v>
      </c>
      <c r="B159" s="1">
        <f>(DrV!B159)</f>
        <v>1.7099999999999999E-3</v>
      </c>
      <c r="C159">
        <f>DrV!C159</f>
        <v>913.48</v>
      </c>
      <c r="D159">
        <f>LOG(DrV!D159)</f>
        <v>-1.894489815230026</v>
      </c>
      <c r="E159">
        <f>LOG(DrV!E159)</f>
        <v>-5.286048235717089E-2</v>
      </c>
      <c r="F159">
        <f>LOG(DrV!F159)</f>
        <v>-1.1470323089711816</v>
      </c>
      <c r="G159">
        <f>LOG(DrV!G159)</f>
        <v>-1.8790971823854727</v>
      </c>
      <c r="H159">
        <f>LOG(DrV!H159)</f>
        <v>-2.2318060383669285</v>
      </c>
      <c r="I159">
        <f>LOG(DrV!I159)</f>
        <v>-3.4006628670075107</v>
      </c>
      <c r="J159">
        <f>LOG(DrV!J159)</f>
        <v>-6.1177601519811766</v>
      </c>
      <c r="K159">
        <f>LOG(DrV!K159)</f>
        <v>-12.700492701299513</v>
      </c>
      <c r="L159">
        <f>LOG(DrV!L159)</f>
        <v>-3.2522775379644915</v>
      </c>
      <c r="M159">
        <f>LOG(DrV!M159)</f>
        <v>-4.9051796196452004</v>
      </c>
      <c r="N159">
        <f>LOG(DrV!N159)</f>
        <v>-5.1439360466669006</v>
      </c>
      <c r="O159">
        <f>LOG(DrV!O159)</f>
        <v>-5.4585455712524107</v>
      </c>
      <c r="P159">
        <f>LOG(DrV!P159)</f>
        <v>-1.9714287473074623</v>
      </c>
      <c r="Q159">
        <f>LOG(DrV!Q159)</f>
        <v>-8.3636124141868429</v>
      </c>
      <c r="R159">
        <f>LOG(DrV!R159)</f>
        <v>-3.9400581119380451</v>
      </c>
    </row>
    <row r="160" spans="1:18" x14ac:dyDescent="0.3">
      <c r="A160">
        <f>(DrV!A160)</f>
        <v>571428.57142857136</v>
      </c>
      <c r="B160" s="1">
        <f>(DrV!B160)</f>
        <v>1.75E-3</v>
      </c>
      <c r="C160">
        <f>DrV!C160</f>
        <v>913.45</v>
      </c>
      <c r="D160">
        <f>LOG(DrV!D160)</f>
        <v>-1.894489815230026</v>
      </c>
      <c r="E160">
        <f>LOG(DrV!E160)</f>
        <v>-5.286048235717089E-2</v>
      </c>
      <c r="F160">
        <f>LOG(DrV!F160)</f>
        <v>-1.1470323089711816</v>
      </c>
      <c r="G160">
        <f>LOG(DrV!G160)</f>
        <v>-1.8790971823854727</v>
      </c>
      <c r="H160">
        <f>LOG(DrV!H160)</f>
        <v>-2.2318060383669285</v>
      </c>
      <c r="I160">
        <f>LOG(DrV!I160)</f>
        <v>-3.4006628670075107</v>
      </c>
      <c r="J160">
        <f>LOG(DrV!J160)</f>
        <v>-6.1076270926015637</v>
      </c>
      <c r="K160">
        <f>LOG(DrV!K160)</f>
        <v>-12.700928739972591</v>
      </c>
      <c r="L160">
        <f>LOG(DrV!L160)</f>
        <v>-3.2524328372623748</v>
      </c>
      <c r="M160">
        <f>LOG(DrV!M160)</f>
        <v>-4.9051796196452004</v>
      </c>
      <c r="N160">
        <f>LOG(DrV!N160)</f>
        <v>-5.1440570537676837</v>
      </c>
      <c r="O160">
        <f>LOG(DrV!O160)</f>
        <v>-5.4586704223333067</v>
      </c>
      <c r="P160">
        <f>LOG(DrV!P160)</f>
        <v>-1.9714287473074623</v>
      </c>
      <c r="Q160">
        <f>LOG(DrV!Q160)</f>
        <v>-8.3637127479014861</v>
      </c>
      <c r="R160">
        <f>LOG(DrV!R160)</f>
        <v>-3.9400581119380451</v>
      </c>
    </row>
    <row r="161" spans="1:18" x14ac:dyDescent="0.3">
      <c r="A161">
        <f>(DrV!A161)</f>
        <v>558659.21787709498</v>
      </c>
      <c r="B161" s="1">
        <f>(DrV!B161)</f>
        <v>1.7899999999999999E-3</v>
      </c>
      <c r="C161">
        <f>DrV!C161</f>
        <v>913.41</v>
      </c>
      <c r="D161">
        <f>LOG(DrV!D161)</f>
        <v>-1.8948305720006684</v>
      </c>
      <c r="E161">
        <f>LOG(DrV!E161)</f>
        <v>-5.2811434473906467E-2</v>
      </c>
      <c r="F161">
        <f>LOG(DrV!F161)</f>
        <v>-1.1470323089711816</v>
      </c>
      <c r="G161">
        <f>LOG(DrV!G161)</f>
        <v>-1.8787685448503786</v>
      </c>
      <c r="H161">
        <f>LOG(DrV!H161)</f>
        <v>-2.2318060383669285</v>
      </c>
      <c r="I161">
        <f>LOG(DrV!I161)</f>
        <v>-3.4006628670075107</v>
      </c>
      <c r="J161">
        <f>LOG(DrV!J161)</f>
        <v>-6.0977794717206857</v>
      </c>
      <c r="K161">
        <f>LOG(DrV!K161)</f>
        <v>-12.701583619938706</v>
      </c>
      <c r="L161">
        <f>LOG(DrV!L161)</f>
        <v>-3.2525105077413272</v>
      </c>
      <c r="M161">
        <f>LOG(DrV!M161)</f>
        <v>-4.9051796196452004</v>
      </c>
      <c r="N161">
        <f>LOG(DrV!N161)</f>
        <v>-5.1441780945939701</v>
      </c>
      <c r="O161">
        <f>LOG(DrV!O161)</f>
        <v>-5.4589202322233712</v>
      </c>
      <c r="P161">
        <f>LOG(DrV!P161)</f>
        <v>-1.9714287473074623</v>
      </c>
      <c r="Q161">
        <f>LOG(DrV!Q161)</f>
        <v>-8.3639134848969281</v>
      </c>
      <c r="R161">
        <f>LOG(DrV!R161)</f>
        <v>-3.9400581119380451</v>
      </c>
    </row>
    <row r="162" spans="1:18" x14ac:dyDescent="0.3">
      <c r="A162">
        <f>(DrV!A162)</f>
        <v>546448.08743169403</v>
      </c>
      <c r="B162" s="1">
        <f>(DrV!B162)</f>
        <v>1.83E-3</v>
      </c>
      <c r="C162">
        <f>DrV!C162</f>
        <v>913.37</v>
      </c>
      <c r="D162">
        <f>LOG(DrV!D162)</f>
        <v>-1.8948305720006684</v>
      </c>
      <c r="E162">
        <f>LOG(DrV!E162)</f>
        <v>-5.2811434473906467E-2</v>
      </c>
      <c r="F162">
        <f>LOG(DrV!F162)</f>
        <v>-1.1470323089711816</v>
      </c>
      <c r="G162">
        <f>LOG(DrV!G162)</f>
        <v>-1.8787685448503786</v>
      </c>
      <c r="H162">
        <f>LOG(DrV!H162)</f>
        <v>-2.2318060383669285</v>
      </c>
      <c r="I162">
        <f>LOG(DrV!I162)</f>
        <v>-3.4006628670075107</v>
      </c>
      <c r="J162">
        <f>LOG(DrV!J162)</f>
        <v>-6.0881502035005797</v>
      </c>
      <c r="K162">
        <f>LOG(DrV!K162)</f>
        <v>-12.702020755840637</v>
      </c>
      <c r="L162">
        <f>LOG(DrV!L162)</f>
        <v>-3.2526658903840948</v>
      </c>
      <c r="M162">
        <f>LOG(DrV!M162)</f>
        <v>-4.9051796196452004</v>
      </c>
      <c r="N162">
        <f>LOG(DrV!N162)</f>
        <v>-5.1442991691645625</v>
      </c>
      <c r="O162">
        <f>LOG(DrV!O162)</f>
        <v>-5.4590451910738675</v>
      </c>
      <c r="P162">
        <f>LOG(DrV!P162)</f>
        <v>-1.9714287473074623</v>
      </c>
      <c r="Q162">
        <f>LOG(DrV!Q162)</f>
        <v>-8.3640138881991675</v>
      </c>
      <c r="R162">
        <f>LOG(DrV!R162)</f>
        <v>-3.9400581119380451</v>
      </c>
    </row>
    <row r="163" spans="1:18" x14ac:dyDescent="0.3">
      <c r="A163">
        <f>(DrV!A163)</f>
        <v>534759.35828877008</v>
      </c>
      <c r="B163" s="1">
        <f>(DrV!B163)</f>
        <v>1.8699999999999999E-3</v>
      </c>
      <c r="C163">
        <f>DrV!C163</f>
        <v>913.34</v>
      </c>
      <c r="D163">
        <f>LOG(DrV!D163)</f>
        <v>-1.8948305720006684</v>
      </c>
      <c r="E163">
        <f>LOG(DrV!E163)</f>
        <v>-5.2762392129333584E-2</v>
      </c>
      <c r="F163">
        <f>LOG(DrV!F163)</f>
        <v>-1.1470323089711816</v>
      </c>
      <c r="G163">
        <f>LOG(DrV!G163)</f>
        <v>-1.8787685448503786</v>
      </c>
      <c r="H163">
        <f>LOG(DrV!H163)</f>
        <v>-2.2318060383669285</v>
      </c>
      <c r="I163">
        <f>LOG(DrV!I163)</f>
        <v>-3.4006628670075107</v>
      </c>
      <c r="J163">
        <f>LOG(DrV!J163)</f>
        <v>-6.0787298144901873</v>
      </c>
      <c r="K163">
        <f>LOG(DrV!K163)</f>
        <v>-12.702458332181839</v>
      </c>
      <c r="L163">
        <f>LOG(DrV!L163)</f>
        <v>-3.2527436025578558</v>
      </c>
      <c r="M163">
        <f>LOG(DrV!M163)</f>
        <v>-4.9051796196452004</v>
      </c>
      <c r="N163">
        <f>LOG(DrV!N163)</f>
        <v>-5.1444202774982823</v>
      </c>
      <c r="O163">
        <f>LOG(DrV!O163)</f>
        <v>-5.4591701858889206</v>
      </c>
      <c r="P163">
        <f>LOG(DrV!P163)</f>
        <v>-1.9714287473074623</v>
      </c>
      <c r="Q163">
        <f>LOG(DrV!Q163)</f>
        <v>-8.3642147644663485</v>
      </c>
      <c r="R163">
        <f>LOG(DrV!R163)</f>
        <v>-3.9400581119380451</v>
      </c>
    </row>
    <row r="164" spans="1:18" x14ac:dyDescent="0.3">
      <c r="A164">
        <f>(DrV!A164)</f>
        <v>523560.20942408376</v>
      </c>
      <c r="B164" s="1">
        <f>(DrV!B164)</f>
        <v>1.91E-3</v>
      </c>
      <c r="C164">
        <f>DrV!C164</f>
        <v>913.3</v>
      </c>
      <c r="D164">
        <f>LOG(DrV!D164)</f>
        <v>-1.8948305720006684</v>
      </c>
      <c r="E164">
        <f>LOG(DrV!E164)</f>
        <v>-5.2762392129333584E-2</v>
      </c>
      <c r="F164">
        <f>LOG(DrV!F164)</f>
        <v>-1.1470323089711816</v>
      </c>
      <c r="G164">
        <f>LOG(DrV!G164)</f>
        <v>-1.8787685448503786</v>
      </c>
      <c r="H164">
        <f>LOG(DrV!H164)</f>
        <v>-2.2318060383669285</v>
      </c>
      <c r="I164">
        <f>LOG(DrV!I164)</f>
        <v>-3.4006628670075107</v>
      </c>
      <c r="J164">
        <f>LOG(DrV!J164)</f>
        <v>-6.0695094346937308</v>
      </c>
      <c r="K164">
        <f>LOG(DrV!K164)</f>
        <v>-12.702896349850743</v>
      </c>
      <c r="L164">
        <f>LOG(DrV!L164)</f>
        <v>-3.2528213286398358</v>
      </c>
      <c r="M164">
        <f>LOG(DrV!M164)</f>
        <v>-4.9051796196452004</v>
      </c>
      <c r="N164">
        <f>LOG(DrV!N164)</f>
        <v>-5.1446020033459314</v>
      </c>
      <c r="O164">
        <f>LOG(DrV!O164)</f>
        <v>-5.4592952166892381</v>
      </c>
      <c r="P164">
        <f>LOG(DrV!P164)</f>
        <v>-1.9714287473074623</v>
      </c>
      <c r="Q164">
        <f>LOG(DrV!Q164)</f>
        <v>-8.3643152374527769</v>
      </c>
      <c r="R164">
        <f>LOG(DrV!R164)</f>
        <v>-3.9400581119380451</v>
      </c>
    </row>
    <row r="165" spans="1:18" x14ac:dyDescent="0.3">
      <c r="A165">
        <f>(DrV!A165)</f>
        <v>512820.51282051287</v>
      </c>
      <c r="B165" s="1">
        <f>(DrV!B165)</f>
        <v>1.9499999999999999E-3</v>
      </c>
      <c r="C165">
        <f>DrV!C165</f>
        <v>913.27</v>
      </c>
      <c r="D165">
        <f>LOG(DrV!D165)</f>
        <v>-1.8948305720006684</v>
      </c>
      <c r="E165">
        <f>LOG(DrV!E165)</f>
        <v>-5.2713355322201574E-2</v>
      </c>
      <c r="F165">
        <f>LOG(DrV!F165)</f>
        <v>-1.1470323089711816</v>
      </c>
      <c r="G165">
        <f>LOG(DrV!G165)</f>
        <v>-1.8787685448503786</v>
      </c>
      <c r="H165">
        <f>LOG(DrV!H165)</f>
        <v>-2.2318060383669285</v>
      </c>
      <c r="I165">
        <f>LOG(DrV!I165)</f>
        <v>-3.4006628670075107</v>
      </c>
      <c r="J165">
        <f>LOG(DrV!J165)</f>
        <v>-6.0604308313440987</v>
      </c>
      <c r="K165">
        <f>LOG(DrV!K165)</f>
        <v>-12.703334809738468</v>
      </c>
      <c r="L165">
        <f>LOG(DrV!L165)</f>
        <v>-3.2529768225483719</v>
      </c>
      <c r="M165">
        <f>LOG(DrV!M165)</f>
        <v>-4.9051796196452004</v>
      </c>
      <c r="N165">
        <f>LOG(DrV!N165)</f>
        <v>-5.1447231961699078</v>
      </c>
      <c r="O165">
        <f>LOG(DrV!O165)</f>
        <v>-5.4595453863285881</v>
      </c>
      <c r="P165">
        <f>LOG(DrV!P165)</f>
        <v>-1.9714287473074623</v>
      </c>
      <c r="Q165">
        <f>LOG(DrV!Q165)</f>
        <v>-8.3645162531850872</v>
      </c>
      <c r="R165">
        <f>LOG(DrV!R165)</f>
        <v>-3.9400581119380451</v>
      </c>
    </row>
    <row r="166" spans="1:18" x14ac:dyDescent="0.3">
      <c r="A166">
        <f>(DrV!A166)</f>
        <v>502512.56281407032</v>
      </c>
      <c r="B166" s="1">
        <f>(DrV!B166)</f>
        <v>1.99E-3</v>
      </c>
      <c r="C166">
        <f>DrV!C166</f>
        <v>913.23</v>
      </c>
      <c r="D166">
        <f>LOG(DrV!D166)</f>
        <v>-1.8948305720006684</v>
      </c>
      <c r="E166">
        <f>LOG(DrV!E166)</f>
        <v>-5.2713355322201574E-2</v>
      </c>
      <c r="F166">
        <f>LOG(DrV!F166)</f>
        <v>-1.1470323089711816</v>
      </c>
      <c r="G166">
        <f>LOG(DrV!G166)</f>
        <v>-1.8787685448503786</v>
      </c>
      <c r="H166">
        <f>LOG(DrV!H166)</f>
        <v>-2.2318060383669285</v>
      </c>
      <c r="I166">
        <f>LOG(DrV!I166)</f>
        <v>-3.4006628670075107</v>
      </c>
      <c r="J166">
        <f>LOG(DrV!J166)</f>
        <v>-6.0515870342213987</v>
      </c>
      <c r="K166">
        <f>LOG(DrV!K166)</f>
        <v>-12.703773712738839</v>
      </c>
      <c r="L166">
        <f>LOG(DrV!L166)</f>
        <v>-3.2530545903848953</v>
      </c>
      <c r="M166">
        <f>LOG(DrV!M166)</f>
        <v>-4.9051796196452004</v>
      </c>
      <c r="N166">
        <f>LOG(DrV!N166)</f>
        <v>-5.1448444228230059</v>
      </c>
      <c r="O166">
        <f>LOG(DrV!O166)</f>
        <v>-5.459670525209126</v>
      </c>
      <c r="P166">
        <f>LOG(DrV!P166)</f>
        <v>-1.9714287473074623</v>
      </c>
      <c r="Q166">
        <f>LOG(DrV!Q166)</f>
        <v>-8.364616795952502</v>
      </c>
      <c r="R166">
        <f>LOG(DrV!R166)</f>
        <v>-3.9400581119380451</v>
      </c>
    </row>
    <row r="167" spans="1:18" x14ac:dyDescent="0.3">
      <c r="A167">
        <f>(DrV!A167)</f>
        <v>502512.56281407032</v>
      </c>
      <c r="B167" s="1">
        <f>(DrV!B167)</f>
        <v>1.99E-3</v>
      </c>
      <c r="C167">
        <f>DrV!C167</f>
        <v>913.23</v>
      </c>
      <c r="D167">
        <f>LOG(DrV!D167)</f>
        <v>-1.8948305720006684</v>
      </c>
      <c r="E167">
        <f>LOG(DrV!E167)</f>
        <v>-5.2713355322201574E-2</v>
      </c>
      <c r="F167">
        <f>LOG(DrV!F167)</f>
        <v>-1.1470323089711816</v>
      </c>
      <c r="G167">
        <f>LOG(DrV!G167)</f>
        <v>-1.8787685448503786</v>
      </c>
      <c r="H167">
        <f>LOG(DrV!H167)</f>
        <v>-2.2318060383669285</v>
      </c>
      <c r="I167">
        <f>LOG(DrV!I167)</f>
        <v>-3.4006628670075107</v>
      </c>
      <c r="J167">
        <f>LOG(DrV!J167)</f>
        <v>-6.0515870342213987</v>
      </c>
      <c r="K167">
        <f>LOG(DrV!K167)</f>
        <v>-12.703773712738839</v>
      </c>
      <c r="L167">
        <f>LOG(DrV!L167)</f>
        <v>-3.2530545903848953</v>
      </c>
      <c r="M167">
        <f>LOG(DrV!M167)</f>
        <v>-4.9051796196452004</v>
      </c>
      <c r="N167">
        <f>LOG(DrV!N167)</f>
        <v>-5.1448444228230059</v>
      </c>
      <c r="O167">
        <f>LOG(DrV!O167)</f>
        <v>-5.459670525209126</v>
      </c>
      <c r="P167">
        <f>LOG(DrV!P167)</f>
        <v>-1.9714287473074623</v>
      </c>
      <c r="Q167">
        <f>LOG(DrV!Q167)</f>
        <v>-8.364616795952502</v>
      </c>
      <c r="R167">
        <f>LOG(DrV!R167)</f>
        <v>-3.9400581119380451</v>
      </c>
    </row>
    <row r="168" spans="1:18" x14ac:dyDescent="0.3">
      <c r="A168">
        <f>(DrV!A168)</f>
        <v>478468.89952153113</v>
      </c>
      <c r="B168" s="1">
        <f>(DrV!B168)</f>
        <v>2.0899999999999998E-3</v>
      </c>
      <c r="C168">
        <f>DrV!C168</f>
        <v>913.14</v>
      </c>
      <c r="D168">
        <f>LOG(DrV!D168)</f>
        <v>-1.8951715963463447</v>
      </c>
      <c r="E168">
        <f>LOG(DrV!E168)</f>
        <v>-5.2664324051260057E-2</v>
      </c>
      <c r="F168">
        <f>LOG(DrV!F168)</f>
        <v>-1.1470323089711816</v>
      </c>
      <c r="G168">
        <f>LOG(DrV!G168)</f>
        <v>-1.8787685448503786</v>
      </c>
      <c r="H168">
        <f>LOG(DrV!H168)</f>
        <v>-2.2318060383669285</v>
      </c>
      <c r="I168">
        <f>LOG(DrV!I168)</f>
        <v>-3.4006628670075107</v>
      </c>
      <c r="J168">
        <f>LOG(DrV!J168)</f>
        <v>-6.0302114625850614</v>
      </c>
      <c r="K168">
        <f>LOG(DrV!K168)</f>
        <v>-12.704872914747808</v>
      </c>
      <c r="L168">
        <f>LOG(DrV!L168)</f>
        <v>-3.2533658010624213</v>
      </c>
      <c r="M168">
        <f>LOG(DrV!M168)</f>
        <v>-4.9051796196452004</v>
      </c>
      <c r="N168">
        <f>LOG(DrV!N168)</f>
        <v>-5.1451476375821663</v>
      </c>
      <c r="O168">
        <f>LOG(DrV!O168)</f>
        <v>-5.4600461583436033</v>
      </c>
      <c r="P168">
        <f>LOG(DrV!P168)</f>
        <v>-1.9714287473074623</v>
      </c>
      <c r="Q168">
        <f>LOG(DrV!Q168)</f>
        <v>-8.3650191999487724</v>
      </c>
      <c r="R168">
        <f>LOG(DrV!R168)</f>
        <v>-3.9400581119380451</v>
      </c>
    </row>
    <row r="169" spans="1:18" x14ac:dyDescent="0.3">
      <c r="A169">
        <f>(DrV!A169)</f>
        <v>456621.00456621003</v>
      </c>
      <c r="B169" s="1">
        <f>(DrV!B169)</f>
        <v>2.1900000000000001E-3</v>
      </c>
      <c r="C169">
        <f>DrV!C169</f>
        <v>913.06</v>
      </c>
      <c r="D169">
        <f>LOG(DrV!D169)</f>
        <v>-1.8951715963463447</v>
      </c>
      <c r="E169">
        <f>LOG(DrV!E169)</f>
        <v>-5.2615298315259108E-2</v>
      </c>
      <c r="F169">
        <f>LOG(DrV!F169)</f>
        <v>-1.1470323089711816</v>
      </c>
      <c r="G169">
        <f>LOG(DrV!G169)</f>
        <v>-1.8787685448503786</v>
      </c>
      <c r="H169">
        <f>LOG(DrV!H169)</f>
        <v>-2.2318060383669285</v>
      </c>
      <c r="I169">
        <f>LOG(DrV!I169)</f>
        <v>-3.4006628670075107</v>
      </c>
      <c r="J169">
        <f>LOG(DrV!J169)</f>
        <v>-6.009838807101521</v>
      </c>
      <c r="K169">
        <f>LOG(DrV!K169)</f>
        <v>-12.706195640080663</v>
      </c>
      <c r="L169">
        <f>LOG(DrV!L169)</f>
        <v>-3.253599355508439</v>
      </c>
      <c r="M169">
        <f>LOG(DrV!M169)</f>
        <v>-4.9055288713583556</v>
      </c>
      <c r="N169">
        <f>LOG(DrV!N169)</f>
        <v>-5.1455117749555699</v>
      </c>
      <c r="O169">
        <f>LOG(DrV!O169)</f>
        <v>-5.4605475084505395</v>
      </c>
      <c r="P169">
        <f>LOG(DrV!P169)</f>
        <v>-1.9714287473074623</v>
      </c>
      <c r="Q169">
        <f>LOG(DrV!Q169)</f>
        <v>-8.3654219771461111</v>
      </c>
      <c r="R169">
        <f>LOG(DrV!R169)</f>
        <v>-3.9400581119380451</v>
      </c>
    </row>
    <row r="170" spans="1:18" x14ac:dyDescent="0.3">
      <c r="A170">
        <f>(DrV!A170)</f>
        <v>436681.22270742361</v>
      </c>
      <c r="B170" s="1">
        <f>(DrV!B170)</f>
        <v>2.2899999999999999E-3</v>
      </c>
      <c r="C170">
        <f>DrV!C170</f>
        <v>912.97</v>
      </c>
      <c r="D170">
        <f>LOG(DrV!D170)</f>
        <v>-1.8955128886876049</v>
      </c>
      <c r="E170">
        <f>LOG(DrV!E170)</f>
        <v>-5.2566278112949241E-2</v>
      </c>
      <c r="F170">
        <f>LOG(DrV!F170)</f>
        <v>-1.1470323089711816</v>
      </c>
      <c r="G170">
        <f>LOG(DrV!G170)</f>
        <v>-1.8787685448503786</v>
      </c>
      <c r="H170">
        <f>LOG(DrV!H170)</f>
        <v>-2.2318060383669285</v>
      </c>
      <c r="I170">
        <f>LOG(DrV!I170)</f>
        <v>-3.4006628670075107</v>
      </c>
      <c r="J170">
        <f>LOG(DrV!J170)</f>
        <v>-5.9905491042013059</v>
      </c>
      <c r="K170">
        <f>LOG(DrV!K170)</f>
        <v>-12.70730099695607</v>
      </c>
      <c r="L170">
        <f>LOG(DrV!L170)</f>
        <v>-3.2539109569437996</v>
      </c>
      <c r="M170">
        <f>LOG(DrV!M170)</f>
        <v>-4.9055288713583556</v>
      </c>
      <c r="N170">
        <f>LOG(DrV!N170)</f>
        <v>-5.1458154561663934</v>
      </c>
      <c r="O170">
        <f>LOG(DrV!O170)</f>
        <v>-5.4609239012072237</v>
      </c>
      <c r="P170">
        <f>LOG(DrV!P170)</f>
        <v>-1.9718355805755301</v>
      </c>
      <c r="Q170">
        <f>LOG(DrV!Q170)</f>
        <v>-8.3658251282374003</v>
      </c>
      <c r="R170">
        <f>LOG(DrV!R170)</f>
        <v>-3.9400581119380451</v>
      </c>
    </row>
    <row r="171" spans="1:18" x14ac:dyDescent="0.3">
      <c r="A171">
        <f>(DrV!A171)</f>
        <v>418410.04184100416</v>
      </c>
      <c r="B171" s="1">
        <f>(DrV!B171)</f>
        <v>2.3900000000000002E-3</v>
      </c>
      <c r="C171">
        <f>DrV!C171</f>
        <v>912.88</v>
      </c>
      <c r="D171">
        <f>LOG(DrV!D171)</f>
        <v>-1.8955128886876049</v>
      </c>
      <c r="E171">
        <f>LOG(DrV!E171)</f>
        <v>-5.2517263443081379E-2</v>
      </c>
      <c r="F171">
        <f>LOG(DrV!F171)</f>
        <v>-1.1469713852870103</v>
      </c>
      <c r="G171">
        <f>LOG(DrV!G171)</f>
        <v>-1.878440155812499</v>
      </c>
      <c r="H171">
        <f>LOG(DrV!H171)</f>
        <v>-2.2318060383669285</v>
      </c>
      <c r="I171">
        <f>LOG(DrV!I171)</f>
        <v>-3.4006628670075107</v>
      </c>
      <c r="J171">
        <f>LOG(DrV!J171)</f>
        <v>-5.9718355805755303</v>
      </c>
      <c r="K171">
        <f>LOG(DrV!K171)</f>
        <v>-12.708409174341998</v>
      </c>
      <c r="L171">
        <f>LOG(DrV!L171)</f>
        <v>-3.254222782110241</v>
      </c>
      <c r="M171">
        <f>LOG(DrV!M171)</f>
        <v>-4.9055288713583556</v>
      </c>
      <c r="N171">
        <f>LOG(DrV!N171)</f>
        <v>-5.146180154143237</v>
      </c>
      <c r="O171">
        <f>LOG(DrV!O171)</f>
        <v>-5.4613006204575933</v>
      </c>
      <c r="P171">
        <f>LOG(DrV!P171)</f>
        <v>-1.9718355805755301</v>
      </c>
      <c r="Q171">
        <f>LOG(DrV!Q171)</f>
        <v>-8.3662286539174442</v>
      </c>
      <c r="R171">
        <f>LOG(DrV!R171)</f>
        <v>-3.9400581119380451</v>
      </c>
    </row>
    <row r="172" spans="1:18" x14ac:dyDescent="0.3">
      <c r="A172">
        <f>(DrV!A172)</f>
        <v>401606.42570281122</v>
      </c>
      <c r="B172" s="1">
        <f>(DrV!B172)</f>
        <v>2.49E-3</v>
      </c>
      <c r="C172">
        <f>DrV!C172</f>
        <v>912.79</v>
      </c>
      <c r="D172">
        <f>LOG(DrV!D172)</f>
        <v>-1.8958544494459919</v>
      </c>
      <c r="E172">
        <f>LOG(DrV!E172)</f>
        <v>-5.2468254304406881E-2</v>
      </c>
      <c r="F172">
        <f>LOG(DrV!F172)</f>
        <v>-1.1469713852870103</v>
      </c>
      <c r="G172">
        <f>LOG(DrV!G172)</f>
        <v>-1.878440155812499</v>
      </c>
      <c r="H172">
        <f>LOG(DrV!H172)</f>
        <v>-2.2318060383669285</v>
      </c>
      <c r="I172">
        <f>LOG(DrV!I172)</f>
        <v>-3.4006628670075107</v>
      </c>
      <c r="J172">
        <f>LOG(DrV!J172)</f>
        <v>-5.9538952127539613</v>
      </c>
      <c r="K172">
        <f>LOG(DrV!K172)</f>
        <v>-12.709520186669327</v>
      </c>
      <c r="L172">
        <f>LOG(DrV!L172)</f>
        <v>-3.2544567980019758</v>
      </c>
      <c r="M172">
        <f>LOG(DrV!M172)</f>
        <v>-4.9055288713583556</v>
      </c>
      <c r="N172">
        <f>LOG(DrV!N172)</f>
        <v>-5.1464843032430716</v>
      </c>
      <c r="O172">
        <f>LOG(DrV!O172)</f>
        <v>-5.4616776667685603</v>
      </c>
      <c r="P172">
        <f>LOG(DrV!P172)</f>
        <v>-1.9718355805755301</v>
      </c>
      <c r="Q172">
        <f>LOG(DrV!Q172)</f>
        <v>-8.3666325548829938</v>
      </c>
      <c r="R172">
        <f>LOG(DrV!R172)</f>
        <v>-3.9400581119380451</v>
      </c>
    </row>
    <row r="173" spans="1:18" x14ac:dyDescent="0.3">
      <c r="A173">
        <f>(DrV!A173)</f>
        <v>386100.38610038609</v>
      </c>
      <c r="B173" s="1">
        <f>(DrV!B173)</f>
        <v>2.5899999999999999E-3</v>
      </c>
      <c r="C173">
        <f>DrV!C173</f>
        <v>912.7</v>
      </c>
      <c r="D173">
        <f>LOG(DrV!D173)</f>
        <v>-1.8958544494459919</v>
      </c>
      <c r="E173">
        <f>LOG(DrV!E173)</f>
        <v>-5.2419250695677516E-2</v>
      </c>
      <c r="F173">
        <f>LOG(DrV!F173)</f>
        <v>-1.1469713852870103</v>
      </c>
      <c r="G173">
        <f>LOG(DrV!G173)</f>
        <v>-1.878440155812499</v>
      </c>
      <c r="H173">
        <f>LOG(DrV!H173)</f>
        <v>-2.2318060383669285</v>
      </c>
      <c r="I173">
        <f>LOG(DrV!I173)</f>
        <v>-3.4006628670075107</v>
      </c>
      <c r="J173">
        <f>LOG(DrV!J173)</f>
        <v>-5.9366666410482507</v>
      </c>
      <c r="K173">
        <f>LOG(DrV!K173)</f>
        <v>-12.710857164067667</v>
      </c>
      <c r="L173">
        <f>LOG(DrV!L173)</f>
        <v>-3.2547690154718594</v>
      </c>
      <c r="M173">
        <f>LOG(DrV!M173)</f>
        <v>-4.9055288713583556</v>
      </c>
      <c r="N173">
        <f>LOG(DrV!N173)</f>
        <v>-5.1468495635521574</v>
      </c>
      <c r="O173">
        <f>LOG(DrV!O173)</f>
        <v>-5.4621809049267256</v>
      </c>
      <c r="P173">
        <f>LOG(DrV!P173)</f>
        <v>-1.9718355805755301</v>
      </c>
      <c r="Q173">
        <f>LOG(DrV!Q173)</f>
        <v>-8.3669357273085012</v>
      </c>
      <c r="R173">
        <f>LOG(DrV!R173)</f>
        <v>-3.9400581119380451</v>
      </c>
    </row>
    <row r="174" spans="1:18" x14ac:dyDescent="0.3">
      <c r="A174">
        <f>(DrV!A174)</f>
        <v>371747.21189591079</v>
      </c>
      <c r="B174" s="1">
        <f>(DrV!B174)</f>
        <v>2.6900000000000001E-3</v>
      </c>
      <c r="C174">
        <f>DrV!C174</f>
        <v>912.61</v>
      </c>
      <c r="D174">
        <f>LOG(DrV!D174)</f>
        <v>-1.8961962790440432</v>
      </c>
      <c r="E174">
        <f>LOG(DrV!E174)</f>
        <v>-5.2370252615645485E-2</v>
      </c>
      <c r="F174">
        <f>LOG(DrV!F174)</f>
        <v>-1.1469713852870103</v>
      </c>
      <c r="G174">
        <f>LOG(DrV!G174)</f>
        <v>-1.878440155812499</v>
      </c>
      <c r="H174">
        <f>LOG(DrV!H174)</f>
        <v>-2.2318060383669285</v>
      </c>
      <c r="I174">
        <f>LOG(DrV!I174)</f>
        <v>-3.4006628670075107</v>
      </c>
      <c r="J174">
        <f>LOG(DrV!J174)</f>
        <v>-5.9200955323332796</v>
      </c>
      <c r="K174">
        <f>LOG(DrV!K174)</f>
        <v>-12.711974464611638</v>
      </c>
      <c r="L174">
        <f>LOG(DrV!L174)</f>
        <v>-3.2550033259614399</v>
      </c>
      <c r="M174">
        <f>LOG(DrV!M174)</f>
        <v>-4.9058784041594388</v>
      </c>
      <c r="N174">
        <f>LOG(DrV!N174)</f>
        <v>-5.1471541819850035</v>
      </c>
      <c r="O174">
        <f>LOG(DrV!O174)</f>
        <v>-5.4625587165920519</v>
      </c>
      <c r="P174">
        <f>LOG(DrV!P174)</f>
        <v>-1.9718355805755301</v>
      </c>
      <c r="Q174">
        <f>LOG(DrV!Q174)</f>
        <v>-8.3673402867060869</v>
      </c>
      <c r="R174">
        <f>LOG(DrV!R174)</f>
        <v>-3.9404365820987324</v>
      </c>
    </row>
    <row r="175" spans="1:18" x14ac:dyDescent="0.3">
      <c r="A175">
        <f>(DrV!A175)</f>
        <v>358422.93906810036</v>
      </c>
      <c r="B175" s="1">
        <f>(DrV!B175)</f>
        <v>2.7899999999999999E-3</v>
      </c>
      <c r="C175">
        <f>DrV!C175</f>
        <v>912.52</v>
      </c>
      <c r="D175">
        <f>LOG(DrV!D175)</f>
        <v>-1.8961962790440432</v>
      </c>
      <c r="E175">
        <f>LOG(DrV!E175)</f>
        <v>-5.2321260063063417E-2</v>
      </c>
      <c r="F175">
        <f>LOG(DrV!F175)</f>
        <v>-1.1469713852870103</v>
      </c>
      <c r="G175">
        <f>LOG(DrV!G175)</f>
        <v>-1.878440155812499</v>
      </c>
      <c r="H175">
        <f>LOG(DrV!H175)</f>
        <v>-2.2318060383669285</v>
      </c>
      <c r="I175">
        <f>LOG(DrV!I175)</f>
        <v>-3.4006628670075107</v>
      </c>
      <c r="J175">
        <f>LOG(DrV!J175)</f>
        <v>-5.9041335465214573</v>
      </c>
      <c r="K175">
        <f>LOG(DrV!K175)</f>
        <v>-12.713094647027624</v>
      </c>
      <c r="L175">
        <f>LOG(DrV!L175)</f>
        <v>-3.2553159367231137</v>
      </c>
      <c r="M175">
        <f>LOG(DrV!M175)</f>
        <v>-4.9058784041594388</v>
      </c>
      <c r="N175">
        <f>LOG(DrV!N175)</f>
        <v>-5.1475200063631439</v>
      </c>
      <c r="O175">
        <f>LOG(DrV!O175)</f>
        <v>-5.4629368572183825</v>
      </c>
      <c r="P175">
        <f>LOG(DrV!P175)</f>
        <v>-1.9718355805755301</v>
      </c>
      <c r="Q175">
        <f>LOG(DrV!Q175)</f>
        <v>-8.3677452233152856</v>
      </c>
      <c r="R175">
        <f>LOG(DrV!R175)</f>
        <v>-3.9404365820987324</v>
      </c>
    </row>
    <row r="176" spans="1:18" x14ac:dyDescent="0.3">
      <c r="A176">
        <f>(DrV!A176)</f>
        <v>346020.76124567474</v>
      </c>
      <c r="B176" s="1">
        <f>(DrV!B176)</f>
        <v>2.8900000000000002E-3</v>
      </c>
      <c r="C176">
        <f>DrV!C176</f>
        <v>912.44</v>
      </c>
      <c r="D176">
        <f>LOG(DrV!D176)</f>
        <v>-1.8961962790440432</v>
      </c>
      <c r="E176">
        <f>LOG(DrV!E176)</f>
        <v>-5.2272273036684289E-2</v>
      </c>
      <c r="F176">
        <f>LOG(DrV!F176)</f>
        <v>-1.1469713852870103</v>
      </c>
      <c r="G176">
        <f>LOG(DrV!G176)</f>
        <v>-1.878440155812499</v>
      </c>
      <c r="H176">
        <f>LOG(DrV!H176)</f>
        <v>-2.2318060383669285</v>
      </c>
      <c r="I176">
        <f>LOG(DrV!I176)</f>
        <v>-3.4006628670075107</v>
      </c>
      <c r="J176">
        <f>LOG(DrV!J176)</f>
        <v>-5.8890737577335797</v>
      </c>
      <c r="K176">
        <f>LOG(DrV!K176)</f>
        <v>-12.714217726220605</v>
      </c>
      <c r="L176">
        <f>LOG(DrV!L176)</f>
        <v>-3.2556287726681394</v>
      </c>
      <c r="M176">
        <f>LOG(DrV!M176)</f>
        <v>-4.9058784041594388</v>
      </c>
      <c r="N176">
        <f>LOG(DrV!N176)</f>
        <v>-5.1478250955796971</v>
      </c>
      <c r="O176">
        <f>LOG(DrV!O176)</f>
        <v>-5.46344155742847</v>
      </c>
      <c r="P176">
        <f>LOG(DrV!P176)</f>
        <v>-1.9722427953094466</v>
      </c>
      <c r="Q176">
        <f>LOG(DrV!Q176)</f>
        <v>-8.3681505378401813</v>
      </c>
      <c r="R176">
        <f>LOG(DrV!R176)</f>
        <v>-3.9404365820987324</v>
      </c>
    </row>
    <row r="177" spans="1:18" x14ac:dyDescent="0.3">
      <c r="A177">
        <f>(DrV!A177)</f>
        <v>334448.16053511703</v>
      </c>
      <c r="B177" s="1">
        <f>(DrV!B177)</f>
        <v>2.99E-3</v>
      </c>
      <c r="C177">
        <f>DrV!C177</f>
        <v>912.35</v>
      </c>
      <c r="D177">
        <f>LOG(DrV!D177)</f>
        <v>-1.8965383779052953</v>
      </c>
      <c r="E177">
        <f>LOG(DrV!E177)</f>
        <v>-5.222329153526168E-2</v>
      </c>
      <c r="F177">
        <f>LOG(DrV!F177)</f>
        <v>-1.1469713852870103</v>
      </c>
      <c r="G177">
        <f>LOG(DrV!G177)</f>
        <v>-1.878440155812499</v>
      </c>
      <c r="H177">
        <f>LOG(DrV!H177)</f>
        <v>-2.2318060383669285</v>
      </c>
      <c r="I177">
        <f>LOG(DrV!I177)</f>
        <v>-3.4006628670075107</v>
      </c>
      <c r="J177">
        <f>LOG(DrV!J177)</f>
        <v>-5.8741935418604729</v>
      </c>
      <c r="K177">
        <f>LOG(DrV!K177)</f>
        <v>-12.715343717211484</v>
      </c>
      <c r="L177">
        <f>LOG(DrV!L177)</f>
        <v>-3.2558635475987527</v>
      </c>
      <c r="M177">
        <f>LOG(DrV!M177)</f>
        <v>-4.9058784041594388</v>
      </c>
      <c r="N177">
        <f>LOG(DrV!N177)</f>
        <v>-5.1481914857717621</v>
      </c>
      <c r="O177">
        <f>LOG(DrV!O177)</f>
        <v>-5.4638204678627744</v>
      </c>
      <c r="P177">
        <f>LOG(DrV!P177)</f>
        <v>-1.9722427953094466</v>
      </c>
      <c r="Q177">
        <f>LOG(DrV!Q177)</f>
        <v>-8.3685562309868278</v>
      </c>
      <c r="R177">
        <f>LOG(DrV!R177)</f>
        <v>-3.9404365820987324</v>
      </c>
    </row>
    <row r="178" spans="1:18" x14ac:dyDescent="0.3">
      <c r="A178">
        <f>(DrV!A178)</f>
        <v>323624.5954692557</v>
      </c>
      <c r="B178" s="1">
        <f>(DrV!B178)</f>
        <v>3.0899999999999999E-3</v>
      </c>
      <c r="C178">
        <f>DrV!C178</f>
        <v>912.26</v>
      </c>
      <c r="D178">
        <f>LOG(DrV!D178)</f>
        <v>-1.8965383779052953</v>
      </c>
      <c r="E178">
        <f>LOG(DrV!E178)</f>
        <v>-5.2174315557549422E-2</v>
      </c>
      <c r="F178">
        <f>LOG(DrV!F178)</f>
        <v>-1.1469713852870103</v>
      </c>
      <c r="G178">
        <f>LOG(DrV!G178)</f>
        <v>-1.8781120148963188</v>
      </c>
      <c r="H178">
        <f>LOG(DrV!H178)</f>
        <v>-2.2318060383669285</v>
      </c>
      <c r="I178">
        <f>LOG(DrV!I178)</f>
        <v>-3.4006628670075107</v>
      </c>
      <c r="J178">
        <f>LOG(DrV!J178)</f>
        <v>-5.8598063214213685</v>
      </c>
      <c r="K178">
        <f>LOG(DrV!K178)</f>
        <v>-12.71669877129645</v>
      </c>
      <c r="L178">
        <f>LOG(DrV!L178)</f>
        <v>-3.2561767783962496</v>
      </c>
      <c r="M178">
        <f>LOG(DrV!M178)</f>
        <v>-4.9058784041594388</v>
      </c>
      <c r="N178">
        <f>LOG(DrV!N178)</f>
        <v>-5.1484970472294558</v>
      </c>
      <c r="O178">
        <f>LOG(DrV!O178)</f>
        <v>-5.4641997091751024</v>
      </c>
      <c r="P178">
        <f>LOG(DrV!P178)</f>
        <v>-1.9722427953094466</v>
      </c>
      <c r="Q178">
        <f>LOG(DrV!Q178)</f>
        <v>-8.3689623034632596</v>
      </c>
      <c r="R178">
        <f>LOG(DrV!R178)</f>
        <v>-3.9404365820987324</v>
      </c>
    </row>
    <row r="179" spans="1:18" x14ac:dyDescent="0.3">
      <c r="A179">
        <f>(DrV!A179)</f>
        <v>313479.62382445141</v>
      </c>
      <c r="B179" s="1">
        <f>(DrV!B179)</f>
        <v>3.1900000000000001E-3</v>
      </c>
      <c r="C179">
        <f>DrV!C179</f>
        <v>912.17</v>
      </c>
      <c r="D179">
        <f>LOG(DrV!D179)</f>
        <v>-1.8968807464542861</v>
      </c>
      <c r="E179">
        <f>LOG(DrV!E179)</f>
        <v>-5.2125345102301816E-2</v>
      </c>
      <c r="F179">
        <f>LOG(DrV!F179)</f>
        <v>-1.1469713852870103</v>
      </c>
      <c r="G179">
        <f>LOG(DrV!G179)</f>
        <v>-1.8781120148963188</v>
      </c>
      <c r="H179">
        <f>LOG(DrV!H179)</f>
        <v>-2.2318060383669285</v>
      </c>
      <c r="I179">
        <f>LOG(DrV!I179)</f>
        <v>-3.4006628670075107</v>
      </c>
      <c r="J179">
        <f>LOG(DrV!J179)</f>
        <v>-5.8458804744841535</v>
      </c>
      <c r="K179">
        <f>LOG(DrV!K179)</f>
        <v>-12.717831221695359</v>
      </c>
      <c r="L179">
        <f>LOG(DrV!L179)</f>
        <v>-3.256411849840096</v>
      </c>
      <c r="M179">
        <f>LOG(DrV!M179)</f>
        <v>-4.9058784041594388</v>
      </c>
      <c r="N179">
        <f>LOG(DrV!N179)</f>
        <v>-5.1488640049884262</v>
      </c>
      <c r="O179">
        <f>LOG(DrV!O179)</f>
        <v>-5.464579281943827</v>
      </c>
      <c r="P179">
        <f>LOG(DrV!P179)</f>
        <v>-1.9722427953094466</v>
      </c>
      <c r="Q179">
        <f>LOG(DrV!Q179)</f>
        <v>-8.3692671071828038</v>
      </c>
      <c r="R179">
        <f>LOG(DrV!R179)</f>
        <v>-3.9404365820987324</v>
      </c>
    </row>
    <row r="180" spans="1:18" x14ac:dyDescent="0.3">
      <c r="A180">
        <f>(DrV!A180)</f>
        <v>303951.36778115504</v>
      </c>
      <c r="B180" s="1">
        <f>(DrV!B180)</f>
        <v>3.29E-3</v>
      </c>
      <c r="C180">
        <f>DrV!C180</f>
        <v>912.08</v>
      </c>
      <c r="D180">
        <f>LOG(DrV!D180)</f>
        <v>-1.8968807464542861</v>
      </c>
      <c r="E180">
        <f>LOG(DrV!E180)</f>
        <v>-5.2076380168273602E-2</v>
      </c>
      <c r="F180">
        <f>LOG(DrV!F180)</f>
        <v>-1.1469713852870103</v>
      </c>
      <c r="G180">
        <f>LOG(DrV!G180)</f>
        <v>-1.8781120148963188</v>
      </c>
      <c r="H180">
        <f>LOG(DrV!H180)</f>
        <v>-2.2318060383669285</v>
      </c>
      <c r="I180">
        <f>LOG(DrV!I180)</f>
        <v>-3.4006628670075107</v>
      </c>
      <c r="J180">
        <f>LOG(DrV!J180)</f>
        <v>-5.8323873272724702</v>
      </c>
      <c r="K180">
        <f>LOG(DrV!K180)</f>
        <v>-12.718966632752272</v>
      </c>
      <c r="L180">
        <f>LOG(DrV!L180)</f>
        <v>-3.2567254764880667</v>
      </c>
      <c r="M180">
        <f>LOG(DrV!M180)</f>
        <v>-4.90622821850127</v>
      </c>
      <c r="N180">
        <f>LOG(DrV!N180)</f>
        <v>-5.1491700401514695</v>
      </c>
      <c r="O180">
        <f>LOG(DrV!O180)</f>
        <v>-5.4649591867488398</v>
      </c>
      <c r="P180">
        <f>LOG(DrV!P180)</f>
        <v>-1.9722427953094466</v>
      </c>
      <c r="Q180">
        <f>LOG(DrV!Q180)</f>
        <v>-8.3696738451960524</v>
      </c>
      <c r="R180">
        <f>LOG(DrV!R180)</f>
        <v>-3.9404365820987324</v>
      </c>
    </row>
    <row r="181" spans="1:18" x14ac:dyDescent="0.3">
      <c r="A181">
        <f>(DrV!A181)</f>
        <v>294985.25073746312</v>
      </c>
      <c r="B181" s="1">
        <f>(DrV!B181)</f>
        <v>3.3899999999999998E-3</v>
      </c>
      <c r="C181">
        <f>DrV!C181</f>
        <v>911.99</v>
      </c>
      <c r="D181">
        <f>LOG(DrV!D181)</f>
        <v>-1.8972233851165585</v>
      </c>
      <c r="E181">
        <f>LOG(DrV!E181)</f>
        <v>-5.2027420754219927E-2</v>
      </c>
      <c r="F181">
        <f>LOG(DrV!F181)</f>
        <v>-1.1469713852870103</v>
      </c>
      <c r="G181">
        <f>LOG(DrV!G181)</f>
        <v>-1.8781120148963188</v>
      </c>
      <c r="H181">
        <f>LOG(DrV!H181)</f>
        <v>-2.2318060383669285</v>
      </c>
      <c r="I181">
        <f>LOG(DrV!I181)</f>
        <v>-3.4006628670075107</v>
      </c>
      <c r="J181">
        <f>LOG(DrV!J181)</f>
        <v>-5.8193007987039653</v>
      </c>
      <c r="K181">
        <f>LOG(DrV!K181)</f>
        <v>-12.720105019988361</v>
      </c>
      <c r="L181">
        <f>LOG(DrV!L181)</f>
        <v>-3.2569608451950667</v>
      </c>
      <c r="M181">
        <f>LOG(DrV!M181)</f>
        <v>-4.90622821850127</v>
      </c>
      <c r="N181">
        <f>LOG(DrV!N181)</f>
        <v>-5.1494762911210055</v>
      </c>
      <c r="O181">
        <f>LOG(DrV!O181)</f>
        <v>-5.465466243994884</v>
      </c>
      <c r="P181">
        <f>LOG(DrV!P181)</f>
        <v>-1.9722427953094466</v>
      </c>
      <c r="Q181">
        <f>LOG(DrV!Q181)</f>
        <v>-8.3700809644964576</v>
      </c>
      <c r="R181">
        <f>LOG(DrV!R181)</f>
        <v>-3.9404365820987324</v>
      </c>
    </row>
    <row r="182" spans="1:18" x14ac:dyDescent="0.3">
      <c r="A182">
        <f>(DrV!A182)</f>
        <v>286532.9512893983</v>
      </c>
      <c r="B182" s="1">
        <f>(DrV!B182)</f>
        <v>3.49E-3</v>
      </c>
      <c r="C182">
        <f>DrV!C182</f>
        <v>911.9</v>
      </c>
      <c r="D182">
        <f>LOG(DrV!D182)</f>
        <v>-1.8972233851165585</v>
      </c>
      <c r="E182">
        <f>LOG(DrV!E182)</f>
        <v>-5.1978466858896358E-2</v>
      </c>
      <c r="F182">
        <f>LOG(DrV!F182)</f>
        <v>-1.1469713852870103</v>
      </c>
      <c r="G182">
        <f>LOG(DrV!G182)</f>
        <v>-1.8781120148963188</v>
      </c>
      <c r="H182">
        <f>LOG(DrV!H182)</f>
        <v>-2.2318060383669285</v>
      </c>
      <c r="I182">
        <f>LOG(DrV!I182)</f>
        <v>-3.4006628670075107</v>
      </c>
      <c r="J182">
        <f>LOG(DrV!J182)</f>
        <v>-5.8065970969375824</v>
      </c>
      <c r="K182">
        <f>LOG(DrV!K182)</f>
        <v>-12.721246399047171</v>
      </c>
      <c r="L182">
        <f>LOG(DrV!L182)</f>
        <v>-3.2572748686953017</v>
      </c>
      <c r="M182">
        <f>LOG(DrV!M182)</f>
        <v>-4.90622821850127</v>
      </c>
      <c r="N182">
        <f>LOG(DrV!N182)</f>
        <v>-5.1498440775779075</v>
      </c>
      <c r="O182">
        <f>LOG(DrV!O182)</f>
        <v>-5.4658469258149376</v>
      </c>
      <c r="P182">
        <f>LOG(DrV!P182)</f>
        <v>-1.9722427953094466</v>
      </c>
      <c r="Q182">
        <f>LOG(DrV!Q182)</f>
        <v>-8.3704884657995464</v>
      </c>
      <c r="R182">
        <f>LOG(DrV!R182)</f>
        <v>-3.9404365820987324</v>
      </c>
    </row>
    <row r="183" spans="1:18" x14ac:dyDescent="0.3">
      <c r="A183">
        <f>(DrV!A183)</f>
        <v>278551.53203342622</v>
      </c>
      <c r="B183" s="1">
        <f>(DrV!B183)</f>
        <v>3.5899999999999999E-3</v>
      </c>
      <c r="C183">
        <f>DrV!C183</f>
        <v>911.82</v>
      </c>
      <c r="D183">
        <f>LOG(DrV!D183)</f>
        <v>-1.8975662943186637</v>
      </c>
      <c r="E183">
        <f>LOG(DrV!E183)</f>
        <v>-5.1929518481058888E-2</v>
      </c>
      <c r="F183">
        <f>LOG(DrV!F183)</f>
        <v>-1.1469713852870103</v>
      </c>
      <c r="G183">
        <f>LOG(DrV!G183)</f>
        <v>-1.8781120148963188</v>
      </c>
      <c r="H183">
        <f>LOG(DrV!H183)</f>
        <v>-2.2318060383669285</v>
      </c>
      <c r="I183">
        <f>LOG(DrV!I183)</f>
        <v>-3.4006628670075107</v>
      </c>
      <c r="J183">
        <f>LOG(DrV!J183)</f>
        <v>-5.7945249632591089</v>
      </c>
      <c r="K183">
        <f>LOG(DrV!K183)</f>
        <v>-12.722390785695909</v>
      </c>
      <c r="L183">
        <f>LOG(DrV!L183)</f>
        <v>-3.2575891194195075</v>
      </c>
      <c r="M183">
        <f>LOG(DrV!M183)</f>
        <v>-4.90622821850127</v>
      </c>
      <c r="N183">
        <f>LOG(DrV!N183)</f>
        <v>-5.1501508043947419</v>
      </c>
      <c r="O183">
        <f>LOG(DrV!O183)</f>
        <v>-5.4662279416152817</v>
      </c>
      <c r="P183">
        <f>LOG(DrV!P183)</f>
        <v>-1.9726503922252434</v>
      </c>
      <c r="Q183">
        <f>LOG(DrV!Q183)</f>
        <v>-8.3707943428976961</v>
      </c>
      <c r="R183">
        <f>LOG(DrV!R183)</f>
        <v>-3.9404365820987324</v>
      </c>
    </row>
    <row r="184" spans="1:18" x14ac:dyDescent="0.3">
      <c r="A184">
        <f>(DrV!A184)</f>
        <v>271002.71002710029</v>
      </c>
      <c r="B184" s="1">
        <f>(DrV!B184)</f>
        <v>3.6900000000000001E-3</v>
      </c>
      <c r="C184">
        <f>DrV!C184</f>
        <v>911.73</v>
      </c>
      <c r="D184">
        <f>LOG(DrV!D184)</f>
        <v>-1.8975662943186637</v>
      </c>
      <c r="E184">
        <f>LOG(DrV!E184)</f>
        <v>-5.188057561946393E-2</v>
      </c>
      <c r="F184">
        <f>LOG(DrV!F184)</f>
        <v>-1.1469713852870103</v>
      </c>
      <c r="G184">
        <f>LOG(DrV!G184)</f>
        <v>-1.8777841217271733</v>
      </c>
      <c r="H184">
        <f>LOG(DrV!H184)</f>
        <v>-2.2318060383669285</v>
      </c>
      <c r="I184">
        <f>LOG(DrV!I184)</f>
        <v>-3.4006628670075107</v>
      </c>
      <c r="J184">
        <f>LOG(DrV!J184)</f>
        <v>-5.7825160557860933</v>
      </c>
      <c r="K184">
        <f>LOG(DrV!K184)</f>
        <v>-12.723538195826755</v>
      </c>
      <c r="L184">
        <f>LOG(DrV!L184)</f>
        <v>-3.2578249567763229</v>
      </c>
      <c r="M184">
        <f>LOG(DrV!M184)</f>
        <v>-4.90622821850127</v>
      </c>
      <c r="N184">
        <f>LOG(DrV!N184)</f>
        <v>-5.1505191627560141</v>
      </c>
      <c r="O184">
        <f>LOG(DrV!O184)</f>
        <v>-5.4666092919824489</v>
      </c>
      <c r="P184">
        <f>LOG(DrV!P184)</f>
        <v>-1.9726503922252434</v>
      </c>
      <c r="Q184">
        <f>LOG(DrV!Q184)</f>
        <v>-8.3712025144332891</v>
      </c>
      <c r="R184">
        <f>LOG(DrV!R184)</f>
        <v>-3.9408153823686289</v>
      </c>
    </row>
    <row r="185" spans="1:18" x14ac:dyDescent="0.3">
      <c r="A185">
        <f>(DrV!A185)</f>
        <v>263852.24274406332</v>
      </c>
      <c r="B185" s="1">
        <f>(DrV!B185)</f>
        <v>3.79E-3</v>
      </c>
      <c r="C185">
        <f>DrV!C185</f>
        <v>911.64</v>
      </c>
      <c r="D185">
        <f>LOG(DrV!D185)</f>
        <v>-1.8975662943186637</v>
      </c>
      <c r="E185">
        <f>LOG(DrV!E185)</f>
        <v>-5.1831638272868324E-2</v>
      </c>
      <c r="F185">
        <f>LOG(DrV!F185)</f>
        <v>-1.1469713852870103</v>
      </c>
      <c r="G185">
        <f>LOG(DrV!G185)</f>
        <v>-1.8777841217271733</v>
      </c>
      <c r="H185">
        <f>LOG(DrV!H185)</f>
        <v>-2.2318060383669285</v>
      </c>
      <c r="I185">
        <f>LOG(DrV!I185)</f>
        <v>-3.4006628670075107</v>
      </c>
      <c r="J185">
        <f>LOG(DrV!J185)</f>
        <v>-5.7708302974608987</v>
      </c>
      <c r="K185">
        <f>LOG(DrV!K185)</f>
        <v>-12.724688645458189</v>
      </c>
      <c r="L185">
        <f>LOG(DrV!L185)</f>
        <v>-3.2581396059347365</v>
      </c>
      <c r="M185">
        <f>LOG(DrV!M185)</f>
        <v>-4.9065783148377653</v>
      </c>
      <c r="N185">
        <f>LOG(DrV!N185)</f>
        <v>-5.1508263669011729</v>
      </c>
      <c r="O185">
        <f>LOG(DrV!O185)</f>
        <v>-5.4671182805926026</v>
      </c>
      <c r="P185">
        <f>LOG(DrV!P185)</f>
        <v>-1.9726503922252434</v>
      </c>
      <c r="Q185">
        <f>LOG(DrV!Q185)</f>
        <v>-8.3716110699496884</v>
      </c>
      <c r="R185">
        <f>LOG(DrV!R185)</f>
        <v>-3.9408153823686289</v>
      </c>
    </row>
    <row r="186" spans="1:18" x14ac:dyDescent="0.3">
      <c r="A186">
        <f>(DrV!A186)</f>
        <v>257069.40874035991</v>
      </c>
      <c r="B186" s="1">
        <f>(DrV!B186)</f>
        <v>3.8899999999999998E-3</v>
      </c>
      <c r="C186">
        <f>DrV!C186</f>
        <v>911.55</v>
      </c>
      <c r="D186">
        <f>LOG(DrV!D186)</f>
        <v>-1.8979094744881633</v>
      </c>
      <c r="E186">
        <f>LOG(DrV!E186)</f>
        <v>-5.1782706440029309E-2</v>
      </c>
      <c r="F186">
        <f>LOG(DrV!F186)</f>
        <v>-1.1469713852870103</v>
      </c>
      <c r="G186">
        <f>LOG(DrV!G186)</f>
        <v>-1.8777841217271733</v>
      </c>
      <c r="H186">
        <f>LOG(DrV!H186)</f>
        <v>-2.2318060383669285</v>
      </c>
      <c r="I186">
        <f>LOG(DrV!I186)</f>
        <v>-3.4006628670075107</v>
      </c>
      <c r="J186">
        <f>LOG(DrV!J186)</f>
        <v>-5.7594507517174005</v>
      </c>
      <c r="K186">
        <f>LOG(DrV!K186)</f>
        <v>-12.72584215073632</v>
      </c>
      <c r="L186">
        <f>LOG(DrV!L186)</f>
        <v>-3.2583757424961877</v>
      </c>
      <c r="M186">
        <f>LOG(DrV!M186)</f>
        <v>-4.9065783148377653</v>
      </c>
      <c r="N186">
        <f>LOG(DrV!N186)</f>
        <v>-5.1511337885052209</v>
      </c>
      <c r="O186">
        <f>LOG(DrV!O186)</f>
        <v>-5.4675004139053378</v>
      </c>
      <c r="P186">
        <f>LOG(DrV!P186)</f>
        <v>-1.9726503922252434</v>
      </c>
      <c r="Q186">
        <f>LOG(DrV!Q186)</f>
        <v>-8.3720200101700204</v>
      </c>
      <c r="R186">
        <f>LOG(DrV!R186)</f>
        <v>-3.9408153823686289</v>
      </c>
    </row>
    <row r="187" spans="1:18" x14ac:dyDescent="0.3">
      <c r="A187">
        <f>(DrV!A187)</f>
        <v>250626.56641604012</v>
      </c>
      <c r="B187" s="1">
        <f>(DrV!B187)</f>
        <v>3.9899999999999996E-3</v>
      </c>
      <c r="C187">
        <f>DrV!C187</f>
        <v>911.46</v>
      </c>
      <c r="D187">
        <f>LOG(DrV!D187)</f>
        <v>-1.8979094744881633</v>
      </c>
      <c r="E187">
        <f>LOG(DrV!E187)</f>
        <v>-5.1733780119704517E-2</v>
      </c>
      <c r="F187">
        <f>LOG(DrV!F187)</f>
        <v>-1.1469713852870103</v>
      </c>
      <c r="G187">
        <f>LOG(DrV!G187)</f>
        <v>-1.8777841217271733</v>
      </c>
      <c r="H187">
        <f>LOG(DrV!H187)</f>
        <v>-2.2318060383669285</v>
      </c>
      <c r="I187">
        <f>LOG(DrV!I187)</f>
        <v>-3.4006628670075107</v>
      </c>
      <c r="J187">
        <f>LOG(DrV!J187)</f>
        <v>-5.7483617795517876</v>
      </c>
      <c r="K187">
        <f>LOG(DrV!K187)</f>
        <v>-12.726998727936262</v>
      </c>
      <c r="L187">
        <f>LOG(DrV!L187)</f>
        <v>-3.2586907911004306</v>
      </c>
      <c r="M187">
        <f>LOG(DrV!M187)</f>
        <v>-4.9065783148377653</v>
      </c>
      <c r="N187">
        <f>LOG(DrV!N187)</f>
        <v>-5.1515029819096334</v>
      </c>
      <c r="O187">
        <f>LOG(DrV!O187)</f>
        <v>-5.4678828837511961</v>
      </c>
      <c r="P187">
        <f>LOG(DrV!P187)</f>
        <v>-1.9726503922252434</v>
      </c>
      <c r="Q187">
        <f>LOG(DrV!Q187)</f>
        <v>-8.3724293358194561</v>
      </c>
      <c r="R187">
        <f>LOG(DrV!R187)</f>
        <v>-3.9408153823686289</v>
      </c>
    </row>
    <row r="188" spans="1:18" x14ac:dyDescent="0.3">
      <c r="A188">
        <f>(DrV!A188)</f>
        <v>250626.56641604012</v>
      </c>
      <c r="B188" s="1">
        <f>(DrV!B188)</f>
        <v>3.9899999999999996E-3</v>
      </c>
      <c r="C188">
        <f>DrV!C188</f>
        <v>911.46</v>
      </c>
      <c r="D188">
        <f>LOG(DrV!D188)</f>
        <v>-1.8979094744881633</v>
      </c>
      <c r="E188">
        <f>LOG(DrV!E188)</f>
        <v>-5.1733780119704517E-2</v>
      </c>
      <c r="F188">
        <f>LOG(DrV!F188)</f>
        <v>-1.1469713852870103</v>
      </c>
      <c r="G188">
        <f>LOG(DrV!G188)</f>
        <v>-1.8777841217271733</v>
      </c>
      <c r="H188">
        <f>LOG(DrV!H188)</f>
        <v>-2.2318060383669285</v>
      </c>
      <c r="I188">
        <f>LOG(DrV!I188)</f>
        <v>-3.4006628670075107</v>
      </c>
      <c r="J188">
        <f>LOG(DrV!J188)</f>
        <v>-5.7483617795517876</v>
      </c>
      <c r="K188">
        <f>LOG(DrV!K188)</f>
        <v>-12.726998727936262</v>
      </c>
      <c r="L188">
        <f>LOG(DrV!L188)</f>
        <v>-3.2586907911004306</v>
      </c>
      <c r="M188">
        <f>LOG(DrV!M188)</f>
        <v>-4.9065783148377653</v>
      </c>
      <c r="N188">
        <f>LOG(DrV!N188)</f>
        <v>-5.1515029819096334</v>
      </c>
      <c r="O188">
        <f>LOG(DrV!O188)</f>
        <v>-5.4678828837511961</v>
      </c>
      <c r="P188">
        <f>LOG(DrV!P188)</f>
        <v>-1.9726503922252434</v>
      </c>
      <c r="Q188">
        <f>LOG(DrV!Q188)</f>
        <v>-8.3724293358194561</v>
      </c>
      <c r="R188">
        <f>LOG(DrV!R188)</f>
        <v>-3.9408153823686289</v>
      </c>
    </row>
    <row r="189" spans="1:18" x14ac:dyDescent="0.3">
      <c r="A189">
        <f>(DrV!A189)</f>
        <v>238663.48448687349</v>
      </c>
      <c r="B189" s="1">
        <f>(DrV!B189)</f>
        <v>4.1900000000000001E-3</v>
      </c>
      <c r="C189">
        <f>DrV!C189</f>
        <v>911.29</v>
      </c>
      <c r="D189">
        <f>LOG(DrV!D189)</f>
        <v>-1.8982529260536338</v>
      </c>
      <c r="E189">
        <f>LOG(DrV!E189)</f>
        <v>-5.1587034221398972E-2</v>
      </c>
      <c r="F189">
        <f>LOG(DrV!F189)</f>
        <v>-1.1469713852870103</v>
      </c>
      <c r="G189">
        <f>LOG(DrV!G189)</f>
        <v>-1.8777841217271733</v>
      </c>
      <c r="H189">
        <f>LOG(DrV!H189)</f>
        <v>-2.2318060383669285</v>
      </c>
      <c r="I189">
        <f>LOG(DrV!I189)</f>
        <v>-3.4006628670075107</v>
      </c>
      <c r="J189">
        <f>LOG(DrV!J189)</f>
        <v>-5.7269987279362624</v>
      </c>
      <c r="K189">
        <f>LOG(DrV!K189)</f>
        <v>-12.729321163855294</v>
      </c>
      <c r="L189">
        <f>LOG(DrV!L189)</f>
        <v>-3.2592426766922293</v>
      </c>
      <c r="M189">
        <f>LOG(DrV!M189)</f>
        <v>-4.9065783148377653</v>
      </c>
      <c r="N189">
        <f>LOG(DrV!N189)</f>
        <v>-5.1521806527047609</v>
      </c>
      <c r="O189">
        <f>LOG(DrV!O189)</f>
        <v>-5.4687766254669734</v>
      </c>
      <c r="P189">
        <f>LOG(DrV!P189)</f>
        <v>-1.9730583720409707</v>
      </c>
      <c r="Q189">
        <f>LOG(DrV!Q189)</f>
        <v>-8.3731465853332736</v>
      </c>
      <c r="R189">
        <f>LOG(DrV!R189)</f>
        <v>-3.9408153823686289</v>
      </c>
    </row>
    <row r="190" spans="1:18" x14ac:dyDescent="0.3">
      <c r="A190">
        <f>(DrV!A190)</f>
        <v>227790.43280182235</v>
      </c>
      <c r="B190" s="1">
        <f>(DrV!B190)</f>
        <v>4.3899999999999998E-3</v>
      </c>
      <c r="C190">
        <f>DrV!C190</f>
        <v>911.11</v>
      </c>
      <c r="D190">
        <f>LOG(DrV!D190)</f>
        <v>-1.8985966494446693</v>
      </c>
      <c r="E190">
        <f>LOG(DrV!E190)</f>
        <v>-5.1489231162342872E-2</v>
      </c>
      <c r="F190">
        <f>LOG(DrV!F190)</f>
        <v>-1.1469713852870103</v>
      </c>
      <c r="G190">
        <f>LOG(DrV!G190)</f>
        <v>-1.8774564759312458</v>
      </c>
      <c r="H190">
        <f>LOG(DrV!H190)</f>
        <v>-2.2318060383669285</v>
      </c>
      <c r="I190">
        <f>LOG(DrV!I190)</f>
        <v>-3.4006628670075107</v>
      </c>
      <c r="J190">
        <f>LOG(DrV!J190)</f>
        <v>-5.7068585165490688</v>
      </c>
      <c r="K190">
        <f>LOG(DrV!K190)</f>
        <v>-12.731656086048936</v>
      </c>
      <c r="L190">
        <f>LOG(DrV!L190)</f>
        <v>-3.2597952644925505</v>
      </c>
      <c r="M190">
        <f>LOG(DrV!M190)</f>
        <v>-4.9069286936239367</v>
      </c>
      <c r="N190">
        <f>LOG(DrV!N190)</f>
        <v>-5.1527976360190761</v>
      </c>
      <c r="O190">
        <f>LOG(DrV!O190)</f>
        <v>-5.4695441564153242</v>
      </c>
      <c r="P190">
        <f>LOG(DrV!P190)</f>
        <v>-1.9730583720409707</v>
      </c>
      <c r="Q190">
        <f>LOG(DrV!Q190)</f>
        <v>-8.3739677521709819</v>
      </c>
      <c r="R190">
        <f>LOG(DrV!R190)</f>
        <v>-3.9408153823686289</v>
      </c>
    </row>
    <row r="191" spans="1:18" x14ac:dyDescent="0.3">
      <c r="A191">
        <f>(DrV!A191)</f>
        <v>217864.92374727668</v>
      </c>
      <c r="B191" s="1">
        <f>(DrV!B191)</f>
        <v>4.5900000000000003E-3</v>
      </c>
      <c r="C191">
        <f>DrV!C191</f>
        <v>910.93</v>
      </c>
      <c r="D191">
        <f>LOG(DrV!D191)</f>
        <v>-1.8989406450918844</v>
      </c>
      <c r="E191">
        <f>LOG(DrV!E191)</f>
        <v>-5.1391450123563671E-2</v>
      </c>
      <c r="F191">
        <f>LOG(DrV!F191)</f>
        <v>-1.1469713852870103</v>
      </c>
      <c r="G191">
        <f>LOG(DrV!G191)</f>
        <v>-1.8774564759312458</v>
      </c>
      <c r="H191">
        <f>LOG(DrV!H191)</f>
        <v>-2.2318060383669285</v>
      </c>
      <c r="I191">
        <f>LOG(DrV!I191)</f>
        <v>-3.4006628670075107</v>
      </c>
      <c r="J191">
        <f>LOG(DrV!J191)</f>
        <v>-5.6873995607387409</v>
      </c>
      <c r="K191">
        <f>LOG(DrV!K191)</f>
        <v>-12.734003629504921</v>
      </c>
      <c r="L191">
        <f>LOG(DrV!L191)</f>
        <v>-3.2603485562906234</v>
      </c>
      <c r="M191">
        <f>LOG(DrV!M191)</f>
        <v>-4.9069286936239367</v>
      </c>
      <c r="N191">
        <f>LOG(DrV!N191)</f>
        <v>-5.153477331583713</v>
      </c>
      <c r="O191">
        <f>LOG(DrV!O191)</f>
        <v>-5.4703130462270835</v>
      </c>
      <c r="P191">
        <f>LOG(DrV!P191)</f>
        <v>-1.9730583720409707</v>
      </c>
      <c r="Q191">
        <f>LOG(DrV!Q191)</f>
        <v>-8.3746875490383257</v>
      </c>
      <c r="R191">
        <f>LOG(DrV!R191)</f>
        <v>-3.9411945133240933</v>
      </c>
    </row>
    <row r="192" spans="1:18" x14ac:dyDescent="0.3">
      <c r="A192">
        <f>(DrV!A192)</f>
        <v>208768.26722338205</v>
      </c>
      <c r="B192" s="1">
        <f>(DrV!B192)</f>
        <v>4.79E-3</v>
      </c>
      <c r="C192">
        <f>DrV!C192</f>
        <v>910.76</v>
      </c>
      <c r="D192">
        <f>LOG(DrV!D192)</f>
        <v>-1.8992849134269183</v>
      </c>
      <c r="E192">
        <f>LOG(DrV!E192)</f>
        <v>-5.1293691095147913E-2</v>
      </c>
      <c r="F192">
        <f>LOG(DrV!F192)</f>
        <v>-1.1469713852870103</v>
      </c>
      <c r="G192">
        <f>LOG(DrV!G192)</f>
        <v>-1.8774564759312458</v>
      </c>
      <c r="H192">
        <f>LOG(DrV!H192)</f>
        <v>-2.2318060383669285</v>
      </c>
      <c r="I192">
        <f>LOG(DrV!I192)</f>
        <v>-3.4006628670075107</v>
      </c>
      <c r="J192">
        <f>LOG(DrV!J192)</f>
        <v>-5.6687752189792677</v>
      </c>
      <c r="K192">
        <f>LOG(DrV!K192)</f>
        <v>-12.736363931411892</v>
      </c>
      <c r="L192">
        <f>LOG(DrV!L192)</f>
        <v>-3.2609025538825249</v>
      </c>
      <c r="M192">
        <f>LOG(DrV!M192)</f>
        <v>-4.9069286936239367</v>
      </c>
      <c r="N192">
        <f>LOG(DrV!N192)</f>
        <v>-5.1541580925782426</v>
      </c>
      <c r="O192">
        <f>LOG(DrV!O192)</f>
        <v>-5.471211808225104</v>
      </c>
      <c r="P192">
        <f>LOG(DrV!P192)</f>
        <v>-1.9734667354767033</v>
      </c>
      <c r="Q192">
        <f>LOG(DrV!Q192)</f>
        <v>-8.3755116374865519</v>
      </c>
      <c r="R192">
        <f>LOG(DrV!R192)</f>
        <v>-3.9411945133240933</v>
      </c>
    </row>
    <row r="193" spans="1:18" x14ac:dyDescent="0.3">
      <c r="A193">
        <f>(DrV!A193)</f>
        <v>200400.80160320643</v>
      </c>
      <c r="B193" s="1">
        <f>(DrV!B193)</f>
        <v>4.9899999999999996E-3</v>
      </c>
      <c r="C193">
        <f>DrV!C193</f>
        <v>910.58</v>
      </c>
      <c r="D193">
        <f>LOG(DrV!D193)</f>
        <v>-1.8996294548824371</v>
      </c>
      <c r="E193">
        <f>LOG(DrV!E193)</f>
        <v>-5.1195954067188784E-2</v>
      </c>
      <c r="F193">
        <f>LOG(DrV!F193)</f>
        <v>-1.1469713852870103</v>
      </c>
      <c r="G193">
        <f>LOG(DrV!G193)</f>
        <v>-1.8771290771355644</v>
      </c>
      <c r="H193">
        <f>LOG(DrV!H193)</f>
        <v>-2.2318060383669285</v>
      </c>
      <c r="I193">
        <f>LOG(DrV!I193)</f>
        <v>-3.4006628670075107</v>
      </c>
      <c r="J193">
        <f>LOG(DrV!J193)</f>
        <v>-5.6509168312204094</v>
      </c>
      <c r="K193">
        <f>LOG(DrV!K193)</f>
        <v>-12.738737131207506</v>
      </c>
      <c r="L193">
        <f>LOG(DrV!L193)</f>
        <v>-3.2614572590712148</v>
      </c>
      <c r="M193">
        <f>LOG(DrV!M193)</f>
        <v>-4.9072793553159011</v>
      </c>
      <c r="N193">
        <f>LOG(DrV!N193)</f>
        <v>-5.1548399223480539</v>
      </c>
      <c r="O193">
        <f>LOG(DrV!O193)</f>
        <v>-5.4719836588107986</v>
      </c>
      <c r="P193">
        <f>LOG(DrV!P193)</f>
        <v>-1.9734667354767033</v>
      </c>
      <c r="Q193">
        <f>LOG(DrV!Q193)</f>
        <v>-8.3762339998660682</v>
      </c>
      <c r="R193">
        <f>LOG(DrV!R193)</f>
        <v>-3.9411945133240933</v>
      </c>
    </row>
    <row r="194" spans="1:18" x14ac:dyDescent="0.3">
      <c r="A194">
        <f>(DrV!A194)</f>
        <v>192678.22736030829</v>
      </c>
      <c r="B194" s="1">
        <f>(DrV!B194)</f>
        <v>5.1900000000000002E-3</v>
      </c>
      <c r="C194">
        <f>DrV!C194</f>
        <v>910.4</v>
      </c>
      <c r="D194">
        <f>LOG(DrV!D194)</f>
        <v>-1.8999742698921374</v>
      </c>
      <c r="E194">
        <f>LOG(DrV!E194)</f>
        <v>-5.1098239029786302E-2</v>
      </c>
      <c r="F194">
        <f>LOG(DrV!F194)</f>
        <v>-1.1469104701481345</v>
      </c>
      <c r="G194">
        <f>LOG(DrV!G194)</f>
        <v>-1.8771290771355644</v>
      </c>
      <c r="H194">
        <f>LOG(DrV!H194)</f>
        <v>-2.2318060383669285</v>
      </c>
      <c r="I194">
        <f>LOG(DrV!I194)</f>
        <v>-3.4006628670075107</v>
      </c>
      <c r="J194">
        <f>LOG(DrV!J194)</f>
        <v>-5.6337638762817068</v>
      </c>
      <c r="K194">
        <f>LOG(DrV!K194)</f>
        <v>-12.740884155814934</v>
      </c>
      <c r="L194">
        <f>LOG(DrV!L194)</f>
        <v>-3.2620126736665691</v>
      </c>
      <c r="M194">
        <f>LOG(DrV!M194)</f>
        <v>-4.9072793553159011</v>
      </c>
      <c r="N194">
        <f>LOG(DrV!N194)</f>
        <v>-5.1554606978709918</v>
      </c>
      <c r="O194">
        <f>LOG(DrV!O194)</f>
        <v>-5.4727568836119111</v>
      </c>
      <c r="P194">
        <f>LOG(DrV!P194)</f>
        <v>-1.9734667354767033</v>
      </c>
      <c r="Q194">
        <f>LOG(DrV!Q194)</f>
        <v>-8.3770610307885107</v>
      </c>
      <c r="R194">
        <f>LOG(DrV!R194)</f>
        <v>-3.9411945133240933</v>
      </c>
    </row>
    <row r="195" spans="1:18" x14ac:dyDescent="0.3">
      <c r="A195">
        <f>(DrV!A195)</f>
        <v>185528.75695732838</v>
      </c>
      <c r="B195" s="1">
        <f>(DrV!B195)</f>
        <v>5.3899999999999998E-3</v>
      </c>
      <c r="C195">
        <f>DrV!C195</f>
        <v>910.23</v>
      </c>
      <c r="D195">
        <f>LOG(DrV!D195)</f>
        <v>-1.9003193588907499</v>
      </c>
      <c r="E195">
        <f>LOG(DrV!E195)</f>
        <v>-5.1000545973047012E-2</v>
      </c>
      <c r="F195">
        <f>LOG(DrV!F195)</f>
        <v>-1.1469104701481345</v>
      </c>
      <c r="G195">
        <f>LOG(DrV!G195)</f>
        <v>-1.8771290771355644</v>
      </c>
      <c r="H195">
        <f>LOG(DrV!H195)</f>
        <v>-2.2318060383669285</v>
      </c>
      <c r="I195">
        <f>LOG(DrV!I195)</f>
        <v>-3.4006628670075107</v>
      </c>
      <c r="J195">
        <f>LOG(DrV!J195)</f>
        <v>-5.6174426780912139</v>
      </c>
      <c r="K195">
        <f>LOG(DrV!K195)</f>
        <v>-12.743282254022512</v>
      </c>
      <c r="L195">
        <f>LOG(DrV!L195)</f>
        <v>-3.2625687994854173</v>
      </c>
      <c r="M195">
        <f>LOG(DrV!M195)</f>
        <v>-4.9076303003708794</v>
      </c>
      <c r="N195">
        <f>LOG(DrV!N195)</f>
        <v>-5.1561445773768391</v>
      </c>
      <c r="O195">
        <f>LOG(DrV!O195)</f>
        <v>-5.4736607226101563</v>
      </c>
      <c r="P195">
        <f>LOG(DrV!P195)</f>
        <v>-1.9734667354767033</v>
      </c>
      <c r="Q195">
        <f>LOG(DrV!Q195)</f>
        <v>-8.3777859770337049</v>
      </c>
      <c r="R195">
        <f>LOG(DrV!R195)</f>
        <v>-3.9411945133240933</v>
      </c>
    </row>
    <row r="196" spans="1:18" x14ac:dyDescent="0.3">
      <c r="A196">
        <f>(DrV!A196)</f>
        <v>178890.87656529516</v>
      </c>
      <c r="B196" s="1">
        <f>(DrV!B196)</f>
        <v>5.5900000000000004E-3</v>
      </c>
      <c r="C196">
        <f>DrV!C196</f>
        <v>910.05</v>
      </c>
      <c r="D196">
        <f>LOG(DrV!D196)</f>
        <v>-1.9003193588907499</v>
      </c>
      <c r="E196">
        <f>LOG(DrV!E196)</f>
        <v>-5.0902874887084185E-2</v>
      </c>
      <c r="F196">
        <f>LOG(DrV!F196)</f>
        <v>-1.1469104701481345</v>
      </c>
      <c r="G196">
        <f>LOG(DrV!G196)</f>
        <v>-1.8768019249680012</v>
      </c>
      <c r="H196">
        <f>LOG(DrV!H196)</f>
        <v>-2.2318060383669285</v>
      </c>
      <c r="I196">
        <f>LOG(DrV!I196)</f>
        <v>-3.4006628670075107</v>
      </c>
      <c r="J196">
        <f>LOG(DrV!J196)</f>
        <v>-5.6015391503917771</v>
      </c>
      <c r="K196">
        <f>LOG(DrV!K196)</f>
        <v>-12.745693667668714</v>
      </c>
      <c r="L196">
        <f>LOG(DrV!L196)</f>
        <v>-3.2631256383515774</v>
      </c>
      <c r="M196">
        <f>LOG(DrV!M196)</f>
        <v>-4.9076303003708794</v>
      </c>
      <c r="N196">
        <f>LOG(DrV!N196)</f>
        <v>-5.1568295354801021</v>
      </c>
      <c r="O196">
        <f>LOG(DrV!O196)</f>
        <v>-5.474436941729933</v>
      </c>
      <c r="P196">
        <f>LOG(DrV!P196)</f>
        <v>-1.9738754832545498</v>
      </c>
      <c r="Q196">
        <f>LOG(DrV!Q196)</f>
        <v>-8.3785121354193706</v>
      </c>
      <c r="R196">
        <f>LOG(DrV!R196)</f>
        <v>-3.9415739755429944</v>
      </c>
    </row>
    <row r="197" spans="1:18" x14ac:dyDescent="0.3">
      <c r="A197">
        <f>(DrV!A197)</f>
        <v>172711.57167530226</v>
      </c>
      <c r="B197" s="1">
        <f>(DrV!B197)</f>
        <v>5.79E-3</v>
      </c>
      <c r="C197">
        <f>DrV!C197</f>
        <v>909.88</v>
      </c>
      <c r="D197">
        <f>LOG(DrV!D197)</f>
        <v>-1.9006647223140423</v>
      </c>
      <c r="E197">
        <f>LOG(DrV!E197)</f>
        <v>-5.0805225762017778E-2</v>
      </c>
      <c r="F197">
        <f>LOG(DrV!F197)</f>
        <v>-1.1469104701481345</v>
      </c>
      <c r="G197">
        <f>LOG(DrV!G197)</f>
        <v>-1.8768019249680012</v>
      </c>
      <c r="H197">
        <f>LOG(DrV!H197)</f>
        <v>-2.2318060383669285</v>
      </c>
      <c r="I197">
        <f>LOG(DrV!I197)</f>
        <v>-3.4006628670075107</v>
      </c>
      <c r="J197">
        <f>LOG(DrV!J197)</f>
        <v>-5.5861974832306487</v>
      </c>
      <c r="K197">
        <f>LOG(DrV!K197)</f>
        <v>-12.747875447494355</v>
      </c>
      <c r="L197">
        <f>LOG(DrV!L197)</f>
        <v>-3.2636831920958911</v>
      </c>
      <c r="M197">
        <f>LOG(DrV!M197)</f>
        <v>-4.9076303003708794</v>
      </c>
      <c r="N197">
        <f>LOG(DrV!N197)</f>
        <v>-5.1575155755884294</v>
      </c>
      <c r="O197">
        <f>LOG(DrV!O197)</f>
        <v>-5.4753442876422227</v>
      </c>
      <c r="P197">
        <f>LOG(DrV!P197)</f>
        <v>-1.9738754832545498</v>
      </c>
      <c r="Q197">
        <f>LOG(DrV!Q197)</f>
        <v>-8.3793435201803792</v>
      </c>
      <c r="R197">
        <f>LOG(DrV!R197)</f>
        <v>-3.9415739755429944</v>
      </c>
    </row>
    <row r="198" spans="1:18" x14ac:dyDescent="0.3">
      <c r="A198">
        <f>(DrV!A198)</f>
        <v>166944.90818030052</v>
      </c>
      <c r="B198" s="1">
        <f>(DrV!B198)</f>
        <v>5.9899999999999997E-3</v>
      </c>
      <c r="C198">
        <f>DrV!C198</f>
        <v>909.7</v>
      </c>
      <c r="D198">
        <f>LOG(DrV!D198)</f>
        <v>-1.9010103605988227</v>
      </c>
      <c r="E198">
        <f>LOG(DrV!E198)</f>
        <v>-5.0707598587974322E-2</v>
      </c>
      <c r="F198">
        <f>LOG(DrV!F198)</f>
        <v>-1.1469104701481345</v>
      </c>
      <c r="G198">
        <f>LOG(DrV!G198)</f>
        <v>-1.8768019249680012</v>
      </c>
      <c r="H198">
        <f>LOG(DrV!H198)</f>
        <v>-2.2318060383669285</v>
      </c>
      <c r="I198">
        <f>LOG(DrV!I198)</f>
        <v>-3.4006628670075107</v>
      </c>
      <c r="J198">
        <f>LOG(DrV!J198)</f>
        <v>-5.571379327328061</v>
      </c>
      <c r="K198">
        <f>LOG(DrV!K198)</f>
        <v>-12.750312572194698</v>
      </c>
      <c r="L198">
        <f>LOG(DrV!L198)</f>
        <v>-3.264241462556261</v>
      </c>
      <c r="M198">
        <f>LOG(DrV!M198)</f>
        <v>-4.9079815292472029</v>
      </c>
      <c r="N198">
        <f>LOG(DrV!N198)</f>
        <v>-5.1581401902249393</v>
      </c>
      <c r="O198">
        <f>LOG(DrV!O198)</f>
        <v>-5.4761235243618689</v>
      </c>
      <c r="P198">
        <f>LOG(DrV!P198)</f>
        <v>-1.9738754832545498</v>
      </c>
      <c r="Q198">
        <f>LOG(DrV!Q198)</f>
        <v>-8.3800722897085311</v>
      </c>
      <c r="R198">
        <f>LOG(DrV!R198)</f>
        <v>-3.9415739755429944</v>
      </c>
    </row>
    <row r="199" spans="1:18" x14ac:dyDescent="0.3">
      <c r="A199">
        <f>(DrV!A199)</f>
        <v>161550.8885298869</v>
      </c>
      <c r="B199" s="1">
        <f>(DrV!B199)</f>
        <v>6.1900000000000002E-3</v>
      </c>
      <c r="C199">
        <f>DrV!C199</f>
        <v>909.52</v>
      </c>
      <c r="D199">
        <f>LOG(DrV!D199)</f>
        <v>-1.9013562741829431</v>
      </c>
      <c r="E199">
        <f>LOG(DrV!E199)</f>
        <v>-5.0609993355087209E-2</v>
      </c>
      <c r="F199">
        <f>LOG(DrV!F199)</f>
        <v>-1.1469104701481345</v>
      </c>
      <c r="G199">
        <f>LOG(DrV!G199)</f>
        <v>-1.8764750190572681</v>
      </c>
      <c r="H199">
        <f>LOG(DrV!H199)</f>
        <v>-2.2318060383669285</v>
      </c>
      <c r="I199">
        <f>LOG(DrV!I199)</f>
        <v>-3.4006628670075107</v>
      </c>
      <c r="J199">
        <f>LOG(DrV!J199)</f>
        <v>-5.5570501304221382</v>
      </c>
      <c r="K199">
        <f>LOG(DrV!K199)</f>
        <v>-12.752517739322945</v>
      </c>
      <c r="L199">
        <f>LOG(DrV!L199)</f>
        <v>-3.2648004515776865</v>
      </c>
      <c r="M199">
        <f>LOG(DrV!M199)</f>
        <v>-4.9079815292472029</v>
      </c>
      <c r="N199">
        <f>LOG(DrV!N199)</f>
        <v>-5.1588283055004682</v>
      </c>
      <c r="O199">
        <f>LOG(DrV!O199)</f>
        <v>-5.4769041617474326</v>
      </c>
      <c r="P199">
        <f>LOG(DrV!P199)</f>
        <v>-1.9742846160986594</v>
      </c>
      <c r="Q199">
        <f>LOG(DrV!Q199)</f>
        <v>-8.3809066693732568</v>
      </c>
      <c r="R199">
        <f>LOG(DrV!R199)</f>
        <v>-3.9415739755429944</v>
      </c>
    </row>
    <row r="200" spans="1:18" x14ac:dyDescent="0.3">
      <c r="A200">
        <f>(DrV!A200)</f>
        <v>156494.52269170579</v>
      </c>
      <c r="B200" s="1">
        <f>(DrV!B200)</f>
        <v>6.3899999999999998E-3</v>
      </c>
      <c r="C200">
        <f>DrV!C200</f>
        <v>909.35</v>
      </c>
      <c r="D200">
        <f>LOG(DrV!D200)</f>
        <v>-1.9017024635053024</v>
      </c>
      <c r="E200">
        <f>LOG(DrV!E200)</f>
        <v>-5.0512410053496284E-2</v>
      </c>
      <c r="F200">
        <f>LOG(DrV!F200)</f>
        <v>-1.1469104701481345</v>
      </c>
      <c r="G200">
        <f>LOG(DrV!G200)</f>
        <v>-1.8764750190572681</v>
      </c>
      <c r="H200">
        <f>LOG(DrV!H200)</f>
        <v>-2.2318060383669285</v>
      </c>
      <c r="I200">
        <f>LOG(DrV!I200)</f>
        <v>-3.4006628670075107</v>
      </c>
      <c r="J200">
        <f>LOG(DrV!J200)</f>
        <v>-5.5433303705762427</v>
      </c>
      <c r="K200">
        <f>LOG(DrV!K200)</f>
        <v>-12.754981129262246</v>
      </c>
      <c r="L200">
        <f>LOG(DrV!L200)</f>
        <v>-3.2653601610123006</v>
      </c>
      <c r="M200">
        <f>LOG(DrV!M200)</f>
        <v>-4.9079815292472029</v>
      </c>
      <c r="N200">
        <f>LOG(DrV!N200)</f>
        <v>-5.1594548123631609</v>
      </c>
      <c r="O200">
        <f>LOG(DrV!O200)</f>
        <v>-5.4776862048433328</v>
      </c>
      <c r="P200">
        <f>LOG(DrV!P200)</f>
        <v>-1.9742846160986594</v>
      </c>
      <c r="Q200">
        <f>LOG(DrV!Q200)</f>
        <v>-8.3816380688901226</v>
      </c>
      <c r="R200">
        <f>LOG(DrV!R200)</f>
        <v>-3.9415739755429944</v>
      </c>
    </row>
    <row r="201" spans="1:18" x14ac:dyDescent="0.3">
      <c r="A201">
        <f>(DrV!A201)</f>
        <v>151745.06828528072</v>
      </c>
      <c r="B201" s="1">
        <f>(DrV!B201)</f>
        <v>6.5900000000000004E-3</v>
      </c>
      <c r="C201">
        <f>DrV!C201</f>
        <v>909.17</v>
      </c>
      <c r="D201">
        <f>LOG(DrV!D201)</f>
        <v>-1.90204892900585</v>
      </c>
      <c r="E201">
        <f>LOG(DrV!E201)</f>
        <v>-5.0414848673348119E-2</v>
      </c>
      <c r="F201">
        <f>LOG(DrV!F201)</f>
        <v>-1.1469104701481345</v>
      </c>
      <c r="G201">
        <f>LOG(DrV!G201)</f>
        <v>-1.8764750190572681</v>
      </c>
      <c r="H201">
        <f>LOG(DrV!H201)</f>
        <v>-2.2318060383669285</v>
      </c>
      <c r="I201">
        <f>LOG(DrV!I201)</f>
        <v>-3.4006628670075107</v>
      </c>
      <c r="J201">
        <f>LOG(DrV!J201)</f>
        <v>-5.5298836468489965</v>
      </c>
      <c r="K201">
        <f>LOG(DrV!K201)</f>
        <v>-12.757210190521324</v>
      </c>
      <c r="L201">
        <f>LOG(DrV!L201)</f>
        <v>-3.2659205927194055</v>
      </c>
      <c r="M201">
        <f>LOG(DrV!M201)</f>
        <v>-4.9083330424043154</v>
      </c>
      <c r="N201">
        <f>LOG(DrV!N201)</f>
        <v>-5.1601450153981148</v>
      </c>
      <c r="O201">
        <f>LOG(DrV!O201)</f>
        <v>-5.4786003718846246</v>
      </c>
      <c r="P201">
        <f>LOG(DrV!P201)</f>
        <v>-1.9742846160986594</v>
      </c>
      <c r="Q201">
        <f>LOG(DrV!Q201)</f>
        <v>-8.3823707022421576</v>
      </c>
      <c r="R201">
        <f>LOG(DrV!R201)</f>
        <v>-3.9419537696047184</v>
      </c>
    </row>
    <row r="202" spans="1:18" x14ac:dyDescent="0.3">
      <c r="A202">
        <f>(DrV!A202)</f>
        <v>147275.40500736376</v>
      </c>
      <c r="B202" s="1">
        <f>(DrV!B202)</f>
        <v>6.79E-3</v>
      </c>
      <c r="C202">
        <f>DrV!C202</f>
        <v>909</v>
      </c>
      <c r="D202">
        <f>LOG(DrV!D202)</f>
        <v>-1.9023956711255892</v>
      </c>
      <c r="E202">
        <f>LOG(DrV!E202)</f>
        <v>-5.0317309204795893E-2</v>
      </c>
      <c r="F202">
        <f>LOG(DrV!F202)</f>
        <v>-1.1469104701481345</v>
      </c>
      <c r="G202">
        <f>LOG(DrV!G202)</f>
        <v>-1.8761483590329142</v>
      </c>
      <c r="H202">
        <f>LOG(DrV!H202)</f>
        <v>-2.2318060383669285</v>
      </c>
      <c r="I202">
        <f>LOG(DrV!I202)</f>
        <v>-3.4006628670075107</v>
      </c>
      <c r="J202">
        <f>LOG(DrV!J202)</f>
        <v>-5.5168407902830205</v>
      </c>
      <c r="K202">
        <f>LOG(DrV!K202)</f>
        <v>-12.759450751717401</v>
      </c>
      <c r="L202">
        <f>LOG(DrV!L202)</f>
        <v>-3.2664817485655124</v>
      </c>
      <c r="M202">
        <f>LOG(DrV!M202)</f>
        <v>-4.9083330424043154</v>
      </c>
      <c r="N202">
        <f>LOG(DrV!N202)</f>
        <v>-5.1608363170853497</v>
      </c>
      <c r="O202">
        <f>LOG(DrV!O202)</f>
        <v>-5.4793854781217641</v>
      </c>
      <c r="P202">
        <f>LOG(DrV!P202)</f>
        <v>-1.9746941347352298</v>
      </c>
      <c r="Q202">
        <f>LOG(DrV!Q202)</f>
        <v>-8.383209513670284</v>
      </c>
      <c r="R202">
        <f>LOG(DrV!R202)</f>
        <v>-3.9419537696047184</v>
      </c>
    </row>
    <row r="203" spans="1:18" x14ac:dyDescent="0.3">
      <c r="A203">
        <f>(DrV!A203)</f>
        <v>143061.5164520744</v>
      </c>
      <c r="B203" s="1">
        <f>(DrV!B203)</f>
        <v>6.9899999999999997E-3</v>
      </c>
      <c r="C203">
        <f>DrV!C203</f>
        <v>908.82</v>
      </c>
      <c r="D203">
        <f>LOG(DrV!D203)</f>
        <v>-1.9027426903065801</v>
      </c>
      <c r="E203">
        <f>LOG(DrV!E203)</f>
        <v>-5.0219791637999403E-2</v>
      </c>
      <c r="F203">
        <f>LOG(DrV!F203)</f>
        <v>-1.1469104701481345</v>
      </c>
      <c r="G203">
        <f>LOG(DrV!G203)</f>
        <v>-1.8761483590329142</v>
      </c>
      <c r="H203">
        <f>LOG(DrV!H203)</f>
        <v>-2.2318060383669285</v>
      </c>
      <c r="I203">
        <f>LOG(DrV!I203)</f>
        <v>-3.4006628670075107</v>
      </c>
      <c r="J203">
        <f>LOG(DrV!J203)</f>
        <v>-5.504178246614094</v>
      </c>
      <c r="K203">
        <f>LOG(DrV!K203)</f>
        <v>-12.761953896871205</v>
      </c>
      <c r="L203">
        <f>LOG(DrV!L203)</f>
        <v>-3.2670436304243755</v>
      </c>
      <c r="M203">
        <f>LOG(DrV!M203)</f>
        <v>-4.9083330424043154</v>
      </c>
      <c r="N203">
        <f>LOG(DrV!N203)</f>
        <v>-5.1614657294881319</v>
      </c>
      <c r="O203">
        <f>LOG(DrV!O203)</f>
        <v>-5.4801720062242811</v>
      </c>
      <c r="P203">
        <f>LOG(DrV!P203)</f>
        <v>-1.9746941347352298</v>
      </c>
      <c r="Q203">
        <f>LOG(DrV!Q203)</f>
        <v>-8.3839448050234147</v>
      </c>
      <c r="R203">
        <f>LOG(DrV!R203)</f>
        <v>-3.9419537696047184</v>
      </c>
    </row>
    <row r="204" spans="1:18" x14ac:dyDescent="0.3">
      <c r="A204">
        <f>(DrV!A204)</f>
        <v>139082.05841446453</v>
      </c>
      <c r="B204" s="1">
        <f>(DrV!B204)</f>
        <v>7.1900000000000002E-3</v>
      </c>
      <c r="C204">
        <f>DrV!C204</f>
        <v>908.65</v>
      </c>
      <c r="D204">
        <f>LOG(DrV!D204)</f>
        <v>-1.9027426903065801</v>
      </c>
      <c r="E204">
        <f>LOG(DrV!E204)</f>
        <v>-5.0122295963125202E-2</v>
      </c>
      <c r="F204">
        <f>LOG(DrV!F204)</f>
        <v>-1.1469104701481345</v>
      </c>
      <c r="G204">
        <f>LOG(DrV!G204)</f>
        <v>-1.8761483590329142</v>
      </c>
      <c r="H204">
        <f>LOG(DrV!H204)</f>
        <v>-2.2318060383669285</v>
      </c>
      <c r="I204">
        <f>LOG(DrV!I204)</f>
        <v>-3.4006628670075107</v>
      </c>
      <c r="J204">
        <f>LOG(DrV!J204)</f>
        <v>-5.4918744639168011</v>
      </c>
      <c r="K204">
        <f>LOG(DrV!K204)</f>
        <v>-12.764219129672441</v>
      </c>
      <c r="L204">
        <f>LOG(DrV!L204)</f>
        <v>-3.2676062401770314</v>
      </c>
      <c r="M204">
        <f>LOG(DrV!M204)</f>
        <v>-4.9086848403027767</v>
      </c>
      <c r="N204">
        <f>LOG(DrV!N204)</f>
        <v>-5.1621591383444771</v>
      </c>
      <c r="O204">
        <f>LOG(DrV!O204)</f>
        <v>-5.4809599613516555</v>
      </c>
      <c r="P204">
        <f>LOG(DrV!P204)</f>
        <v>-1.9746941347352298</v>
      </c>
      <c r="Q204">
        <f>LOG(DrV!Q204)</f>
        <v>-8.3846813433885217</v>
      </c>
      <c r="R204">
        <f>LOG(DrV!R204)</f>
        <v>-3.9419537696047184</v>
      </c>
    </row>
    <row r="205" spans="1:18" x14ac:dyDescent="0.3">
      <c r="A205">
        <f>(DrV!A205)</f>
        <v>135317.99729364004</v>
      </c>
      <c r="B205" s="1">
        <f>(DrV!B205)</f>
        <v>7.3899999999999999E-3</v>
      </c>
      <c r="C205">
        <f>DrV!C205</f>
        <v>908.47</v>
      </c>
      <c r="D205">
        <f>LOG(DrV!D205)</f>
        <v>-1.9030899869919435</v>
      </c>
      <c r="E205">
        <f>LOG(DrV!E205)</f>
        <v>-5.0024822170346324E-2</v>
      </c>
      <c r="F205">
        <f>LOG(DrV!F205)</f>
        <v>-1.1469104701481345</v>
      </c>
      <c r="G205">
        <f>LOG(DrV!G205)</f>
        <v>-1.8758219445253248</v>
      </c>
      <c r="H205">
        <f>LOG(DrV!H205)</f>
        <v>-2.2318060383669285</v>
      </c>
      <c r="I205">
        <f>LOG(DrV!I205)</f>
        <v>-3.4006628670075107</v>
      </c>
      <c r="J205">
        <f>LOG(DrV!J205)</f>
        <v>-5.4800408192479315</v>
      </c>
      <c r="K205">
        <f>LOG(DrV!K205)</f>
        <v>-12.766496239658865</v>
      </c>
      <c r="L205">
        <f>LOG(DrV!L205)</f>
        <v>-3.2681695797118375</v>
      </c>
      <c r="M205">
        <f>LOG(DrV!M205)</f>
        <v>-4.9086848403027767</v>
      </c>
      <c r="N205">
        <f>LOG(DrV!N205)</f>
        <v>-5.1627904721987932</v>
      </c>
      <c r="O205">
        <f>LOG(DrV!O205)</f>
        <v>-5.4818810528568473</v>
      </c>
      <c r="P205">
        <f>LOG(DrV!P205)</f>
        <v>-1.975104039892515</v>
      </c>
      <c r="Q205">
        <f>LOG(DrV!Q205)</f>
        <v>-8.3855246339096041</v>
      </c>
      <c r="R205">
        <f>LOG(DrV!R205)</f>
        <v>-3.9423338960901706</v>
      </c>
    </row>
    <row r="206" spans="1:18" x14ac:dyDescent="0.3">
      <c r="A206">
        <f>(DrV!A206)</f>
        <v>131752.30566534915</v>
      </c>
      <c r="B206" s="1">
        <f>(DrV!B206)</f>
        <v>7.5900000000000004E-3</v>
      </c>
      <c r="C206">
        <f>DrV!C206</f>
        <v>908.3</v>
      </c>
      <c r="D206">
        <f>LOG(DrV!D206)</f>
        <v>-1.9034375616258645</v>
      </c>
      <c r="E206">
        <f>LOG(DrV!E206)</f>
        <v>-4.9927370249842458E-2</v>
      </c>
      <c r="F206">
        <f>LOG(DrV!F206)</f>
        <v>-1.1469104701481345</v>
      </c>
      <c r="G206">
        <f>LOG(DrV!G206)</f>
        <v>-1.8758219445253248</v>
      </c>
      <c r="H206">
        <f>LOG(DrV!H206)</f>
        <v>-2.2318060383669285</v>
      </c>
      <c r="I206">
        <f>LOG(DrV!I206)</f>
        <v>-3.4006628670075107</v>
      </c>
      <c r="J206">
        <f>LOG(DrV!J206)</f>
        <v>-5.4683933680672778</v>
      </c>
      <c r="K206">
        <f>LOG(DrV!K206)</f>
        <v>-12.7687853520374</v>
      </c>
      <c r="L206">
        <f>LOG(DrV!L206)</f>
        <v>-3.2687336509245082</v>
      </c>
      <c r="M206">
        <f>LOG(DrV!M206)</f>
        <v>-4.9090369234042681</v>
      </c>
      <c r="N206">
        <f>LOG(DrV!N206)</f>
        <v>-5.1634860011093284</v>
      </c>
      <c r="O206">
        <f>LOG(DrV!O206)</f>
        <v>-5.4826721177056266</v>
      </c>
      <c r="P206">
        <f>LOG(DrV!P206)</f>
        <v>-1.975104039892515</v>
      </c>
      <c r="Q206">
        <f>LOG(DrV!Q206)</f>
        <v>-8.3862638587381291</v>
      </c>
      <c r="R206">
        <f>LOG(DrV!R206)</f>
        <v>-3.9423338960901706</v>
      </c>
    </row>
    <row r="207" spans="1:18" x14ac:dyDescent="0.3">
      <c r="A207">
        <f>(DrV!A207)</f>
        <v>128369.70474967908</v>
      </c>
      <c r="B207" s="1">
        <f>(DrV!B207)</f>
        <v>7.79E-3</v>
      </c>
      <c r="C207">
        <f>DrV!C207</f>
        <v>908.12</v>
      </c>
      <c r="D207">
        <f>LOG(DrV!D207)</f>
        <v>-1.9037854146535949</v>
      </c>
      <c r="E207">
        <f>LOG(DrV!E207)</f>
        <v>-4.9781233358136598E-2</v>
      </c>
      <c r="F207">
        <f>LOG(DrV!F207)</f>
        <v>-1.1469104701481345</v>
      </c>
      <c r="G207">
        <f>LOG(DrV!G207)</f>
        <v>-1.8758219445253248</v>
      </c>
      <c r="H207">
        <f>LOG(DrV!H207)</f>
        <v>-2.2318060383669285</v>
      </c>
      <c r="I207">
        <f>LOG(DrV!I207)</f>
        <v>-3.4006628670075107</v>
      </c>
      <c r="J207">
        <f>LOG(DrV!J207)</f>
        <v>-5.4570501511858209</v>
      </c>
      <c r="K207">
        <f>LOG(DrV!K207)</f>
        <v>-12.771086594005311</v>
      </c>
      <c r="L207">
        <f>LOG(DrV!L207)</f>
        <v>-3.2692984557181548</v>
      </c>
      <c r="M207">
        <f>LOG(DrV!M207)</f>
        <v>-4.9090369234042681</v>
      </c>
      <c r="N207">
        <f>LOG(DrV!N207)</f>
        <v>-5.1641192681826054</v>
      </c>
      <c r="O207">
        <f>LOG(DrV!O207)</f>
        <v>-5.4834646261042002</v>
      </c>
      <c r="P207">
        <f>LOG(DrV!P207)</f>
        <v>-1.975104039892515</v>
      </c>
      <c r="Q207">
        <f>LOG(DrV!Q207)</f>
        <v>-8.3870043439676518</v>
      </c>
      <c r="R207">
        <f>LOG(DrV!R207)</f>
        <v>-3.9423338960901706</v>
      </c>
    </row>
    <row r="208" spans="1:18" x14ac:dyDescent="0.3">
      <c r="A208">
        <f>(DrV!A208)</f>
        <v>125156.44555694617</v>
      </c>
      <c r="B208" s="1">
        <f>(DrV!B208)</f>
        <v>7.9900000000000006E-3</v>
      </c>
      <c r="C208">
        <f>DrV!C208</f>
        <v>907.95</v>
      </c>
      <c r="D208">
        <f>LOG(DrV!D208)</f>
        <v>-1.9041335465214573</v>
      </c>
      <c r="E208">
        <f>LOG(DrV!E208)</f>
        <v>-4.9683836075399786E-2</v>
      </c>
      <c r="F208">
        <f>LOG(DrV!F208)</f>
        <v>-1.1469104701481345</v>
      </c>
      <c r="G208">
        <f>LOG(DrV!G208)</f>
        <v>-1.8758219445253248</v>
      </c>
      <c r="H208">
        <f>LOG(DrV!H208)</f>
        <v>-2.2318060383669285</v>
      </c>
      <c r="I208">
        <f>LOG(DrV!I208)</f>
        <v>-3.4006628670075107</v>
      </c>
      <c r="J208">
        <f>LOG(DrV!J208)</f>
        <v>-5.4459956789880968</v>
      </c>
      <c r="K208">
        <f>LOG(DrV!K208)</f>
        <v>-12.773400094792642</v>
      </c>
      <c r="L208">
        <f>LOG(DrV!L208)</f>
        <v>-3.269863996003322</v>
      </c>
      <c r="M208">
        <f>LOG(DrV!M208)</f>
        <v>-4.9090369234042681</v>
      </c>
      <c r="N208">
        <f>LOG(DrV!N208)</f>
        <v>-5.1648169301509563</v>
      </c>
      <c r="O208">
        <f>LOG(DrV!O208)</f>
        <v>-5.484258583330635</v>
      </c>
      <c r="P208">
        <f>LOG(DrV!P208)</f>
        <v>-1.9755143323008331</v>
      </c>
      <c r="Q208">
        <f>LOG(DrV!Q208)</f>
        <v>-8.3877460939035622</v>
      </c>
      <c r="R208">
        <f>LOG(DrV!R208)</f>
        <v>-3.9423338960901706</v>
      </c>
    </row>
    <row r="209" spans="1:18" x14ac:dyDescent="0.3">
      <c r="A209">
        <f>(DrV!A209)</f>
        <v>125156.44555694617</v>
      </c>
      <c r="B209" s="1">
        <f>(DrV!B209)</f>
        <v>7.9900000000000006E-3</v>
      </c>
      <c r="C209">
        <f>DrV!C209</f>
        <v>907.95</v>
      </c>
      <c r="D209">
        <f>LOG(DrV!D209)</f>
        <v>-1.9041335465214573</v>
      </c>
      <c r="E209">
        <f>LOG(DrV!E209)</f>
        <v>-4.9683836075399786E-2</v>
      </c>
      <c r="F209">
        <f>LOG(DrV!F209)</f>
        <v>-1.1469104701481345</v>
      </c>
      <c r="G209">
        <f>LOG(DrV!G209)</f>
        <v>-1.8758219445253248</v>
      </c>
      <c r="H209">
        <f>LOG(DrV!H209)</f>
        <v>-2.2318060383669285</v>
      </c>
      <c r="I209">
        <f>LOG(DrV!I209)</f>
        <v>-3.4006628670075107</v>
      </c>
      <c r="J209">
        <f>LOG(DrV!J209)</f>
        <v>-5.4459956789880968</v>
      </c>
      <c r="K209">
        <f>LOG(DrV!K209)</f>
        <v>-12.773400094792642</v>
      </c>
      <c r="L209">
        <f>LOG(DrV!L209)</f>
        <v>-3.269863996003322</v>
      </c>
      <c r="M209">
        <f>LOG(DrV!M209)</f>
        <v>-4.9090369234042681</v>
      </c>
      <c r="N209">
        <f>LOG(DrV!N209)</f>
        <v>-5.1648169301509563</v>
      </c>
      <c r="O209">
        <f>LOG(DrV!O209)</f>
        <v>-5.484258583330635</v>
      </c>
      <c r="P209">
        <f>LOG(DrV!P209)</f>
        <v>-1.9755143323008331</v>
      </c>
      <c r="Q209">
        <f>LOG(DrV!Q209)</f>
        <v>-8.3877460939035622</v>
      </c>
      <c r="R209">
        <f>LOG(DrV!R209)</f>
        <v>-3.9423338960901706</v>
      </c>
    </row>
    <row r="210" spans="1:18" x14ac:dyDescent="0.3">
      <c r="A210">
        <f>(DrV!A210)</f>
        <v>119189.51132300358</v>
      </c>
      <c r="B210" s="1">
        <f>(DrV!B210)</f>
        <v>8.3899999999999999E-3</v>
      </c>
      <c r="C210">
        <f>DrV!C210</f>
        <v>907.6</v>
      </c>
      <c r="D210">
        <f>LOG(DrV!D210)</f>
        <v>-1.9048306485682449</v>
      </c>
      <c r="E210">
        <f>LOG(DrV!E210)</f>
        <v>-4.9489107014003414E-2</v>
      </c>
      <c r="F210">
        <f>LOG(DrV!F210)</f>
        <v>-1.1468495635521574</v>
      </c>
      <c r="G210">
        <f>LOG(DrV!G210)</f>
        <v>-1.8754957751657177</v>
      </c>
      <c r="H210">
        <f>LOG(DrV!H210)</f>
        <v>-2.2318060383669285</v>
      </c>
      <c r="I210">
        <f>LOG(DrV!I210)</f>
        <v>-3.4006628670075107</v>
      </c>
      <c r="J210">
        <f>LOG(DrV!J210)</f>
        <v>-5.4246966665776011</v>
      </c>
      <c r="K210">
        <f>LOG(DrV!K210)</f>
        <v>-12.778064400171994</v>
      </c>
      <c r="L210">
        <f>LOG(DrV!L210)</f>
        <v>-3.2709972907278098</v>
      </c>
      <c r="M210">
        <f>LOG(DrV!M210)</f>
        <v>-4.9093892921715936</v>
      </c>
      <c r="N210">
        <f>LOG(DrV!N210)</f>
        <v>-5.1661519504688522</v>
      </c>
      <c r="O210">
        <f>LOG(DrV!O210)</f>
        <v>-5.4859838195993502</v>
      </c>
      <c r="P210">
        <f>LOG(DrV!P210)</f>
        <v>-1.9755143323008331</v>
      </c>
      <c r="Q210">
        <f>LOG(DrV!Q210)</f>
        <v>-8.3893398369101195</v>
      </c>
      <c r="R210">
        <f>LOG(DrV!R210)</f>
        <v>-3.9427143555817854</v>
      </c>
    </row>
    <row r="211" spans="1:18" x14ac:dyDescent="0.3">
      <c r="A211">
        <f>(DrV!A211)</f>
        <v>113765.6427758817</v>
      </c>
      <c r="B211" s="1">
        <f>(DrV!B211)</f>
        <v>8.7899999999999992E-3</v>
      </c>
      <c r="C211">
        <f>DrV!C211</f>
        <v>907.25</v>
      </c>
      <c r="D211">
        <f>LOG(DrV!D211)</f>
        <v>-1.9051796196452002</v>
      </c>
      <c r="E211">
        <f>LOG(DrV!E211)</f>
        <v>-4.9294465226138826E-2</v>
      </c>
      <c r="F211">
        <f>LOG(DrV!F211)</f>
        <v>-1.1468495635521574</v>
      </c>
      <c r="G211">
        <f>LOG(DrV!G211)</f>
        <v>-1.8751698505861407</v>
      </c>
      <c r="H211">
        <f>LOG(DrV!H211)</f>
        <v>-2.2318060383669285</v>
      </c>
      <c r="I211">
        <f>LOG(DrV!I211)</f>
        <v>-3.4006628670075107</v>
      </c>
      <c r="J211">
        <f>LOG(DrV!J211)</f>
        <v>-5.4045037781744254</v>
      </c>
      <c r="K211">
        <f>LOG(DrV!K211)</f>
        <v>-12.782779344355481</v>
      </c>
      <c r="L211">
        <f>LOG(DrV!L211)</f>
        <v>-3.2721335505325109</v>
      </c>
      <c r="M211">
        <f>LOG(DrV!M211)</f>
        <v>-4.9097419470686834</v>
      </c>
      <c r="N211">
        <f>LOG(DrV!N211)</f>
        <v>-5.1674910872937634</v>
      </c>
      <c r="O211">
        <f>LOG(DrV!O211)</f>
        <v>-5.4875824513991596</v>
      </c>
      <c r="P211">
        <f>LOG(DrV!P211)</f>
        <v>-1.9759250126925738</v>
      </c>
      <c r="Q211">
        <f>LOG(DrV!Q211)</f>
        <v>-8.3908326256979802</v>
      </c>
      <c r="R211">
        <f>LOG(DrV!R211)</f>
        <v>-3.9427143555817854</v>
      </c>
    </row>
    <row r="212" spans="1:18" x14ac:dyDescent="0.3">
      <c r="A212">
        <f>(DrV!A212)</f>
        <v>108813.9281828074</v>
      </c>
      <c r="B212" s="1">
        <f>(DrV!B212)</f>
        <v>9.1900000000000003E-3</v>
      </c>
      <c r="C212">
        <f>DrV!C212</f>
        <v>906.9</v>
      </c>
      <c r="D212">
        <f>LOG(DrV!D212)</f>
        <v>-1.9058784041594385</v>
      </c>
      <c r="E212">
        <f>LOG(DrV!E212)</f>
        <v>-4.9099910633612798E-2</v>
      </c>
      <c r="F212">
        <f>LOG(DrV!F212)</f>
        <v>-1.1468495635521574</v>
      </c>
      <c r="G212">
        <f>LOG(DrV!G212)</f>
        <v>-1.8751698505861407</v>
      </c>
      <c r="H212">
        <f>LOG(DrV!H212)</f>
        <v>-2.2318060383669285</v>
      </c>
      <c r="I212">
        <f>LOG(DrV!I212)</f>
        <v>-3.4006628670075107</v>
      </c>
      <c r="J212">
        <f>LOG(DrV!J212)</f>
        <v>-5.3851027839668655</v>
      </c>
      <c r="K212">
        <f>LOG(DrV!K212)</f>
        <v>-12.787279845582157</v>
      </c>
      <c r="L212">
        <f>LOG(DrV!L212)</f>
        <v>-3.2731913174750362</v>
      </c>
      <c r="M212">
        <f>LOG(DrV!M212)</f>
        <v>-4.9100948885606019</v>
      </c>
      <c r="N212">
        <f>LOG(DrV!N212)</f>
        <v>-5.1688343660905574</v>
      </c>
      <c r="O212">
        <f>LOG(DrV!O212)</f>
        <v>-5.4891869894875036</v>
      </c>
      <c r="P212">
        <f>LOG(DrV!P212)</f>
        <v>-1.9759250126925738</v>
      </c>
      <c r="Q212">
        <f>LOG(DrV!Q212)</f>
        <v>-8.3924377568164115</v>
      </c>
      <c r="R212">
        <f>LOG(DrV!R212)</f>
        <v>-3.9430951486635273</v>
      </c>
    </row>
    <row r="213" spans="1:18" x14ac:dyDescent="0.3">
      <c r="A213">
        <f>(DrV!A213)</f>
        <v>104275.28675703859</v>
      </c>
      <c r="B213" s="1">
        <f>(DrV!B213)</f>
        <v>9.5899999999999996E-3</v>
      </c>
      <c r="C213">
        <f>DrV!C213</f>
        <v>906.55</v>
      </c>
      <c r="D213">
        <f>LOG(DrV!D213)</f>
        <v>-1.9065783148377649</v>
      </c>
      <c r="E213">
        <f>LOG(DrV!E213)</f>
        <v>-4.8905443158336975E-2</v>
      </c>
      <c r="F213">
        <f>LOG(DrV!F213)</f>
        <v>-1.1468495635521574</v>
      </c>
      <c r="G213">
        <f>LOG(DrV!G213)</f>
        <v>-1.8748441704194698</v>
      </c>
      <c r="H213">
        <f>LOG(DrV!H213)</f>
        <v>-2.2318060383669285</v>
      </c>
      <c r="I213">
        <f>LOG(DrV!I213)</f>
        <v>-3.4006628670075107</v>
      </c>
      <c r="J213">
        <f>LOG(DrV!J213)</f>
        <v>-5.3665315444204138</v>
      </c>
      <c r="K213">
        <f>LOG(DrV!K213)</f>
        <v>-12.792096469613949</v>
      </c>
      <c r="L213">
        <f>LOG(DrV!L213)</f>
        <v>-3.2743333396858216</v>
      </c>
      <c r="M213">
        <f>LOG(DrV!M213)</f>
        <v>-4.9100948885606019</v>
      </c>
      <c r="N213">
        <f>LOG(DrV!N213)</f>
        <v>-5.1701175535565067</v>
      </c>
      <c r="O213">
        <f>LOG(DrV!O213)</f>
        <v>-5.490797477668897</v>
      </c>
      <c r="P213">
        <f>LOG(DrV!P213)</f>
        <v>-1.9763360818022067</v>
      </c>
      <c r="Q213">
        <f>LOG(DrV!Q213)</f>
        <v>-8.3939412505896858</v>
      </c>
      <c r="R213">
        <f>LOG(DrV!R213)</f>
        <v>-3.9430951486635273</v>
      </c>
    </row>
    <row r="214" spans="1:18" x14ac:dyDescent="0.3">
      <c r="A214">
        <f>(DrV!A214)</f>
        <v>100100.1001001001</v>
      </c>
      <c r="B214" s="1">
        <f>(DrV!B214)</f>
        <v>9.9900000000000006E-3</v>
      </c>
      <c r="C214">
        <f>DrV!C214</f>
        <v>906.2</v>
      </c>
      <c r="D214">
        <f>LOG(DrV!D214)</f>
        <v>-1.9072793553159009</v>
      </c>
      <c r="E214">
        <f>LOG(DrV!E214)</f>
        <v>-4.8711062722327871E-2</v>
      </c>
      <c r="F214">
        <f>LOG(DrV!F214)</f>
        <v>-1.1468495635521574</v>
      </c>
      <c r="G214">
        <f>LOG(DrV!G214)</f>
        <v>-1.8745187342994059</v>
      </c>
      <c r="H214">
        <f>LOG(DrV!H214)</f>
        <v>-2.2318060383669285</v>
      </c>
      <c r="I214">
        <f>LOG(DrV!I214)</f>
        <v>-3.4006628670075107</v>
      </c>
      <c r="J214">
        <f>LOG(DrV!J214)</f>
        <v>-5.3488189375553121</v>
      </c>
      <c r="K214">
        <f>LOG(DrV!K214)</f>
        <v>-12.796695083861517</v>
      </c>
      <c r="L214">
        <f>LOG(DrV!L214)</f>
        <v>-3.2754783728814374</v>
      </c>
      <c r="M214">
        <f>LOG(DrV!M214)</f>
        <v>-4.9104481171135461</v>
      </c>
      <c r="N214">
        <f>LOG(DrV!N214)</f>
        <v>-5.1714689933548987</v>
      </c>
      <c r="O214">
        <f>LOG(DrV!O214)</f>
        <v>-5.4925489390980298</v>
      </c>
      <c r="P214">
        <f>LOG(DrV!P214)</f>
        <v>-1.9767475403662884</v>
      </c>
      <c r="Q214">
        <f>LOG(DrV!Q214)</f>
        <v>-8.3954499674287391</v>
      </c>
      <c r="R214">
        <f>LOG(DrV!R214)</f>
        <v>-3.9430951486635273</v>
      </c>
    </row>
    <row r="215" spans="1:18" x14ac:dyDescent="0.3">
      <c r="A215">
        <f>(DrV!A215)</f>
        <v>96246.39076034649</v>
      </c>
      <c r="B215" s="1">
        <f>(DrV!B215)</f>
        <v>1.039E-2</v>
      </c>
      <c r="C215">
        <f>DrV!C215</f>
        <v>905.85</v>
      </c>
      <c r="D215">
        <f>LOG(DrV!D215)</f>
        <v>-1.9076303003708792</v>
      </c>
      <c r="E215">
        <f>LOG(DrV!E215)</f>
        <v>-4.8516769247706801E-2</v>
      </c>
      <c r="F215">
        <f>LOG(DrV!F215)</f>
        <v>-1.1468495635521574</v>
      </c>
      <c r="G215">
        <f>LOG(DrV!G215)</f>
        <v>-1.8745187342994059</v>
      </c>
      <c r="H215">
        <f>LOG(DrV!H215)</f>
        <v>-2.2318060383669285</v>
      </c>
      <c r="I215">
        <f>LOG(DrV!I215)</f>
        <v>-3.4006628670075107</v>
      </c>
      <c r="J215">
        <f>LOG(DrV!J215)</f>
        <v>-5.3317072895517788</v>
      </c>
      <c r="K215">
        <f>LOG(DrV!K215)</f>
        <v>-12.801342913045577</v>
      </c>
      <c r="L215">
        <f>LOG(DrV!L215)</f>
        <v>-3.2766264329810157</v>
      </c>
      <c r="M215">
        <f>LOG(DrV!M215)</f>
        <v>-4.9108016331948514</v>
      </c>
      <c r="N215">
        <f>LOG(DrV!N215)</f>
        <v>-5.1728246517013075</v>
      </c>
      <c r="O215">
        <f>LOG(DrV!O215)</f>
        <v>-5.4941719661451636</v>
      </c>
      <c r="P215">
        <f>LOG(DrV!P215)</f>
        <v>-1.9767475403662884</v>
      </c>
      <c r="Q215">
        <f>LOG(DrV!Q215)</f>
        <v>-8.3969639437494781</v>
      </c>
      <c r="R215">
        <f>LOG(DrV!R215)</f>
        <v>-3.9434762759208994</v>
      </c>
    </row>
    <row r="216" spans="1:18" x14ac:dyDescent="0.3">
      <c r="A216">
        <f>(DrV!A216)</f>
        <v>92678.40593141799</v>
      </c>
      <c r="B216" s="1">
        <f>(DrV!B216)</f>
        <v>1.0789999999999999E-2</v>
      </c>
      <c r="C216">
        <f>DrV!C216</f>
        <v>905.5</v>
      </c>
      <c r="D216">
        <f>LOG(DrV!D216)</f>
        <v>-1.9083330424043154</v>
      </c>
      <c r="E216">
        <f>LOG(DrV!E216)</f>
        <v>-4.8322562656699361E-2</v>
      </c>
      <c r="F216">
        <f>LOG(DrV!F216)</f>
        <v>-1.1468495635521574</v>
      </c>
      <c r="G216">
        <f>LOG(DrV!G216)</f>
        <v>-1.8741935418604732</v>
      </c>
      <c r="H216">
        <f>LOG(DrV!H216)</f>
        <v>-2.2318060383669285</v>
      </c>
      <c r="I216">
        <f>LOG(DrV!I216)</f>
        <v>-3.4006628670075107</v>
      </c>
      <c r="J216">
        <f>LOG(DrV!J216)</f>
        <v>-5.3152443778913758</v>
      </c>
      <c r="K216">
        <f>LOG(DrV!K216)</f>
        <v>-12.80576325127617</v>
      </c>
      <c r="L216">
        <f>LOG(DrV!L216)</f>
        <v>-3.2776952131256722</v>
      </c>
      <c r="M216">
        <f>LOG(DrV!M216)</f>
        <v>-4.9108016331948514</v>
      </c>
      <c r="N216">
        <f>LOG(DrV!N216)</f>
        <v>-5.1741197010638205</v>
      </c>
      <c r="O216">
        <f>LOG(DrV!O216)</f>
        <v>-5.4958010814605549</v>
      </c>
      <c r="P216">
        <f>LOG(DrV!P216)</f>
        <v>-1.9771593891234722</v>
      </c>
      <c r="Q216">
        <f>LOG(DrV!Q216)</f>
        <v>-8.3984832163499892</v>
      </c>
      <c r="R216">
        <f>LOG(DrV!R216)</f>
        <v>-3.9434762759208994</v>
      </c>
    </row>
    <row r="217" spans="1:18" x14ac:dyDescent="0.3">
      <c r="A217">
        <f>(DrV!A217)</f>
        <v>89365.504915102763</v>
      </c>
      <c r="B217" s="1">
        <f>(DrV!B217)</f>
        <v>1.119E-2</v>
      </c>
      <c r="C217">
        <f>DrV!C217</f>
        <v>905.15</v>
      </c>
      <c r="D217">
        <f>LOG(DrV!D217)</f>
        <v>-1.9090369234042683</v>
      </c>
      <c r="E217">
        <f>LOG(DrV!E217)</f>
        <v>-4.8128442871635646E-2</v>
      </c>
      <c r="F217">
        <f>LOG(DrV!F217)</f>
        <v>-1.146788665496683</v>
      </c>
      <c r="G217">
        <f>LOG(DrV!G217)</f>
        <v>-1.8738685927380156</v>
      </c>
      <c r="H217">
        <f>LOG(DrV!H217)</f>
        <v>-2.2318060383669285</v>
      </c>
      <c r="I217">
        <f>LOG(DrV!I217)</f>
        <v>-3.4006628670075107</v>
      </c>
      <c r="J217">
        <f>LOG(DrV!J217)</f>
        <v>-5.2994693430214079</v>
      </c>
      <c r="K217">
        <f>LOG(DrV!K217)</f>
        <v>-12.810509686300632</v>
      </c>
      <c r="L217">
        <f>LOG(DrV!L217)</f>
        <v>-3.2788491562503159</v>
      </c>
      <c r="M217">
        <f>LOG(DrV!M217)</f>
        <v>-4.9111554372729955</v>
      </c>
      <c r="N217">
        <f>LOG(DrV!N217)</f>
        <v>-5.175483671992791</v>
      </c>
      <c r="O217">
        <f>LOG(DrV!O217)</f>
        <v>-5.4974363308926364</v>
      </c>
      <c r="P217">
        <f>LOG(DrV!P217)</f>
        <v>-1.9771593891234722</v>
      </c>
      <c r="Q217">
        <f>LOG(DrV!Q217)</f>
        <v>-8.4000078224159012</v>
      </c>
      <c r="R217">
        <f>LOG(DrV!R217)</f>
        <v>-3.9438577379409474</v>
      </c>
    </row>
    <row r="218" spans="1:18" x14ac:dyDescent="0.3">
      <c r="A218">
        <f>(DrV!A218)</f>
        <v>86281.27696289905</v>
      </c>
      <c r="B218" s="1">
        <f>(DrV!B218)</f>
        <v>1.159E-2</v>
      </c>
      <c r="C218">
        <f>DrV!C218</f>
        <v>904.8</v>
      </c>
      <c r="D218">
        <f>LOG(DrV!D218)</f>
        <v>-1.9097419470686836</v>
      </c>
      <c r="E218">
        <f>LOG(DrV!E218)</f>
        <v>-4.7885915093007367E-2</v>
      </c>
      <c r="F218">
        <f>LOG(DrV!F218)</f>
        <v>-1.146788665496683</v>
      </c>
      <c r="G218">
        <f>LOG(DrV!G218)</f>
        <v>-1.8738685927380156</v>
      </c>
      <c r="H218">
        <f>LOG(DrV!H218)</f>
        <v>-2.2318060383669285</v>
      </c>
      <c r="I218">
        <f>LOG(DrV!I218)</f>
        <v>-3.4006628670075107</v>
      </c>
      <c r="J218">
        <f>LOG(DrV!J218)</f>
        <v>-5.2841637248350066</v>
      </c>
      <c r="K218">
        <f>LOG(DrV!K218)</f>
        <v>-12.81502480930174</v>
      </c>
      <c r="L218">
        <f>LOG(DrV!L218)</f>
        <v>-3.2799234272318594</v>
      </c>
      <c r="M218">
        <f>LOG(DrV!M218)</f>
        <v>-4.9115095298176037</v>
      </c>
      <c r="N218">
        <f>LOG(DrV!N218)</f>
        <v>-5.1767866867173327</v>
      </c>
      <c r="O218">
        <f>LOG(DrV!O218)</f>
        <v>-5.4990777608096995</v>
      </c>
      <c r="P218">
        <f>LOG(DrV!P218)</f>
        <v>-1.9775716288145135</v>
      </c>
      <c r="Q218">
        <f>LOG(DrV!Q218)</f>
        <v>-8.4015377995258493</v>
      </c>
      <c r="R218">
        <f>LOG(DrV!R218)</f>
        <v>-3.9438577379409474</v>
      </c>
    </row>
    <row r="219" spans="1:18" x14ac:dyDescent="0.3">
      <c r="A219">
        <f>(DrV!A219)</f>
        <v>83402.835696413676</v>
      </c>
      <c r="B219" s="1">
        <f>(DrV!B219)</f>
        <v>1.1990000000000001E-2</v>
      </c>
      <c r="C219">
        <f>DrV!C219</f>
        <v>904.46</v>
      </c>
      <c r="D219">
        <f>LOG(DrV!D219)</f>
        <v>-1.9100948885606022</v>
      </c>
      <c r="E219">
        <f>LOG(DrV!E219)</f>
        <v>-4.7691990337874794E-2</v>
      </c>
      <c r="F219">
        <f>LOG(DrV!F219)</f>
        <v>-1.146788665496683</v>
      </c>
      <c r="G219">
        <f>LOG(DrV!G219)</f>
        <v>-1.8735438865681957</v>
      </c>
      <c r="H219">
        <f>LOG(DrV!H219)</f>
        <v>-2.2318060383669285</v>
      </c>
      <c r="I219">
        <f>LOG(DrV!I219)</f>
        <v>-3.4006628670075107</v>
      </c>
      <c r="J219">
        <f>LOG(DrV!J219)</f>
        <v>-5.2693792021127175</v>
      </c>
      <c r="K219">
        <f>LOG(DrV!K219)</f>
        <v>-12.819874124835946</v>
      </c>
      <c r="L219">
        <f>LOG(DrV!L219)</f>
        <v>-3.281083313985139</v>
      </c>
      <c r="M219">
        <f>LOG(DrV!M219)</f>
        <v>-4.9118639112994487</v>
      </c>
      <c r="N219">
        <f>LOG(DrV!N219)</f>
        <v>-5.178093622647677</v>
      </c>
      <c r="O219">
        <f>LOG(DrV!O219)</f>
        <v>-5.5007254181077823</v>
      </c>
      <c r="P219">
        <f>LOG(DrV!P219)</f>
        <v>-1.9779842601822797</v>
      </c>
      <c r="Q219">
        <f>LOG(DrV!Q219)</f>
        <v>-8.4030731856570302</v>
      </c>
      <c r="R219">
        <f>LOG(DrV!R219)</f>
        <v>-3.9442395353122652</v>
      </c>
    </row>
    <row r="220" spans="1:18" x14ac:dyDescent="0.3">
      <c r="A220">
        <f>(DrV!A220)</f>
        <v>80710.25020177562</v>
      </c>
      <c r="B220" s="1">
        <f>(DrV!B220)</f>
        <v>1.239E-2</v>
      </c>
      <c r="C220">
        <f>DrV!C220</f>
        <v>904.11</v>
      </c>
      <c r="D220">
        <f>LOG(DrV!D220)</f>
        <v>-1.9108016331948512</v>
      </c>
      <c r="E220">
        <f>LOG(DrV!E220)</f>
        <v>-4.7498152136976404E-2</v>
      </c>
      <c r="F220">
        <f>LOG(DrV!F220)</f>
        <v>-1.146788665496683</v>
      </c>
      <c r="G220">
        <f>LOG(DrV!G220)</f>
        <v>-1.8735438865681957</v>
      </c>
      <c r="H220">
        <f>LOG(DrV!H220)</f>
        <v>-2.2318060383669285</v>
      </c>
      <c r="I220">
        <f>LOG(DrV!I220)</f>
        <v>-3.4006628670075107</v>
      </c>
      <c r="J220">
        <f>LOG(DrV!J220)</f>
        <v>-5.2550814575586466</v>
      </c>
      <c r="K220">
        <f>LOG(DrV!K220)</f>
        <v>-12.824488186636552</v>
      </c>
      <c r="L220">
        <f>LOG(DrV!L220)</f>
        <v>-3.2821631325130745</v>
      </c>
      <c r="M220">
        <f>LOG(DrV!M220)</f>
        <v>-4.9118639112994487</v>
      </c>
      <c r="N220">
        <f>LOG(DrV!N220)</f>
        <v>-5.1794701514764805</v>
      </c>
      <c r="O220">
        <f>LOG(DrV!O220)</f>
        <v>-5.5023793502187122</v>
      </c>
      <c r="P220">
        <f>LOG(DrV!P220)</f>
        <v>-1.9779842601822797</v>
      </c>
      <c r="Q220">
        <f>LOG(DrV!Q220)</f>
        <v>-8.4046140191908574</v>
      </c>
      <c r="R220">
        <f>LOG(DrV!R220)</f>
        <v>-3.9442395353122652</v>
      </c>
    </row>
    <row r="221" spans="1:18" x14ac:dyDescent="0.3">
      <c r="A221">
        <f>(DrV!A221)</f>
        <v>78186.082877247856</v>
      </c>
      <c r="B221" s="1">
        <f>(DrV!B221)</f>
        <v>1.2789999999999999E-2</v>
      </c>
      <c r="C221">
        <f>DrV!C221</f>
        <v>903.76</v>
      </c>
      <c r="D221">
        <f>LOG(DrV!D221)</f>
        <v>-1.9115095298176037</v>
      </c>
      <c r="E221">
        <f>LOG(DrV!E221)</f>
        <v>-4.7304400413083245E-2</v>
      </c>
      <c r="F221">
        <f>LOG(DrV!F221)</f>
        <v>-1.146788665496683</v>
      </c>
      <c r="G221">
        <f>LOG(DrV!G221)</f>
        <v>-1.873219422987991</v>
      </c>
      <c r="H221">
        <f>LOG(DrV!H221)</f>
        <v>-2.2318060383669285</v>
      </c>
      <c r="I221">
        <f>LOG(DrV!I221)</f>
        <v>-3.4006628670075107</v>
      </c>
      <c r="J221">
        <f>LOG(DrV!J221)</f>
        <v>-5.2413151501175586</v>
      </c>
      <c r="K221">
        <f>LOG(DrV!K221)</f>
        <v>-12.828858848971619</v>
      </c>
      <c r="L221">
        <f>LOG(DrV!L221)</f>
        <v>-3.2833290244398645</v>
      </c>
      <c r="M221">
        <f>LOG(DrV!M221)</f>
        <v>-4.9122185821904578</v>
      </c>
      <c r="N221">
        <f>LOG(DrV!N221)</f>
        <v>-5.180785200117616</v>
      </c>
      <c r="O221">
        <f>LOG(DrV!O221)</f>
        <v>-5.5039010078674284</v>
      </c>
      <c r="P221">
        <f>LOG(DrV!P221)</f>
        <v>-1.9783972839717578</v>
      </c>
      <c r="Q221">
        <f>LOG(DrV!Q221)</f>
        <v>-8.4061603389187294</v>
      </c>
      <c r="R221">
        <f>LOG(DrV!R221)</f>
        <v>-3.9442395353122652</v>
      </c>
    </row>
    <row r="222" spans="1:18" x14ac:dyDescent="0.3">
      <c r="A222">
        <f>(DrV!A222)</f>
        <v>75815.011372251698</v>
      </c>
      <c r="B222" s="1">
        <f>(DrV!B222)</f>
        <v>1.319E-2</v>
      </c>
      <c r="C222">
        <f>DrV!C222</f>
        <v>903.41</v>
      </c>
      <c r="D222">
        <f>LOG(DrV!D222)</f>
        <v>-1.9122185821904576</v>
      </c>
      <c r="E222">
        <f>LOG(DrV!E222)</f>
        <v>-4.711073508906987E-2</v>
      </c>
      <c r="F222">
        <f>LOG(DrV!F222)</f>
        <v>-1.146788665496683</v>
      </c>
      <c r="G222">
        <f>LOG(DrV!G222)</f>
        <v>-1.8728952016351923</v>
      </c>
      <c r="H222">
        <f>LOG(DrV!H222)</f>
        <v>-2.2318060383669285</v>
      </c>
      <c r="I222">
        <f>LOG(DrV!I222)</f>
        <v>-3.4006628670075107</v>
      </c>
      <c r="J222">
        <f>LOG(DrV!J222)</f>
        <v>-5.2278984307229877</v>
      </c>
      <c r="K222">
        <f>LOG(DrV!K222)</f>
        <v>-12.833569886156717</v>
      </c>
      <c r="L222">
        <f>LOG(DrV!L222)</f>
        <v>-3.2844144481068036</v>
      </c>
      <c r="M222">
        <f>LOG(DrV!M222)</f>
        <v>-4.912573542963715</v>
      </c>
      <c r="N222">
        <f>LOG(DrV!N222)</f>
        <v>-5.1821042428382045</v>
      </c>
      <c r="O222">
        <f>LOG(DrV!O222)</f>
        <v>-5.5055671012736012</v>
      </c>
      <c r="P222">
        <f>LOG(DrV!P222)</f>
        <v>-1.9788107009300619</v>
      </c>
      <c r="Q222">
        <f>LOG(DrV!Q222)</f>
        <v>-8.4077121840478686</v>
      </c>
      <c r="R222">
        <f>LOG(DrV!R222)</f>
        <v>-3.944621668625</v>
      </c>
    </row>
    <row r="223" spans="1:18" x14ac:dyDescent="0.3">
      <c r="A223">
        <f>(DrV!A223)</f>
        <v>73583.517292126562</v>
      </c>
      <c r="B223" s="1">
        <f>(DrV!B223)</f>
        <v>1.359E-2</v>
      </c>
      <c r="C223">
        <f>DrV!C223</f>
        <v>903.07</v>
      </c>
      <c r="D223">
        <f>LOG(DrV!D223)</f>
        <v>-1.9125735429637145</v>
      </c>
      <c r="E223">
        <f>LOG(DrV!E223)</f>
        <v>-4.6917156087913837E-2</v>
      </c>
      <c r="F223">
        <f>LOG(DrV!F223)</f>
        <v>-1.146788665496683</v>
      </c>
      <c r="G223">
        <f>LOG(DrV!G223)</f>
        <v>-1.8728952016351923</v>
      </c>
      <c r="H223">
        <f>LOG(DrV!H223)</f>
        <v>-2.2318060383669285</v>
      </c>
      <c r="I223">
        <f>LOG(DrV!I223)</f>
        <v>-3.4006628670075107</v>
      </c>
      <c r="J223">
        <f>LOG(DrV!J223)</f>
        <v>-5.2148838049780801</v>
      </c>
      <c r="K223">
        <f>LOG(DrV!K223)</f>
        <v>-12.838332587562265</v>
      </c>
      <c r="L223">
        <f>LOG(DrV!L223)</f>
        <v>-3.2855025913501938</v>
      </c>
      <c r="M223">
        <f>LOG(DrV!M223)</f>
        <v>-4.9129287940934647</v>
      </c>
      <c r="N223">
        <f>LOG(DrV!N223)</f>
        <v>-5.1834273039738967</v>
      </c>
      <c r="O223">
        <f>LOG(DrV!O223)</f>
        <v>-5.5072396109731629</v>
      </c>
      <c r="P223">
        <f>LOG(DrV!P223)</f>
        <v>-1.9788107009300619</v>
      </c>
      <c r="Q223">
        <f>LOG(DrV!Q223)</f>
        <v>-8.4092695942073092</v>
      </c>
      <c r="R223">
        <f>LOG(DrV!R223)</f>
        <v>-3.944621668625</v>
      </c>
    </row>
    <row r="224" spans="1:18" x14ac:dyDescent="0.3">
      <c r="A224">
        <f>(DrV!A224)</f>
        <v>71479.628305932813</v>
      </c>
      <c r="B224" s="1">
        <f>(DrV!B224)</f>
        <v>1.3990000000000001E-2</v>
      </c>
      <c r="C224">
        <f>DrV!C224</f>
        <v>902.72</v>
      </c>
      <c r="D224">
        <f>LOG(DrV!D224)</f>
        <v>-1.9132843360551175</v>
      </c>
      <c r="E224">
        <f>LOG(DrV!E224)</f>
        <v>-4.672366333269562E-2</v>
      </c>
      <c r="F224">
        <f>LOG(DrV!F224)</f>
        <v>-1.1467277759793169</v>
      </c>
      <c r="G224">
        <f>LOG(DrV!G224)</f>
        <v>-1.872571222148401</v>
      </c>
      <c r="H224">
        <f>LOG(DrV!H224)</f>
        <v>-2.2318060383669285</v>
      </c>
      <c r="I224">
        <f>LOG(DrV!I224)</f>
        <v>-3.4006628670075107</v>
      </c>
      <c r="J224">
        <f>LOG(DrV!J224)</f>
        <v>-5.2022478713492895</v>
      </c>
      <c r="K224">
        <f>LOG(DrV!K224)</f>
        <v>-12.842845560093718</v>
      </c>
      <c r="L224">
        <f>LOG(DrV!L224)</f>
        <v>-3.2866774950129725</v>
      </c>
      <c r="M224">
        <f>LOG(DrV!M224)</f>
        <v>-4.9129287940934647</v>
      </c>
      <c r="N224">
        <f>LOG(DrV!N224)</f>
        <v>-5.1847544080834371</v>
      </c>
      <c r="O224">
        <f>LOG(DrV!O224)</f>
        <v>-5.5089185865768124</v>
      </c>
      <c r="P224">
        <f>LOG(DrV!P224)</f>
        <v>-1.9792245118064422</v>
      </c>
      <c r="Q224">
        <f>LOG(DrV!Q224)</f>
        <v>-8.4107207787640323</v>
      </c>
      <c r="R224">
        <f>LOG(DrV!R224)</f>
        <v>-3.9450041384708583</v>
      </c>
    </row>
    <row r="225" spans="1:18" x14ac:dyDescent="0.3">
      <c r="A225">
        <f>(DrV!A225)</f>
        <v>69492.703266157056</v>
      </c>
      <c r="B225" s="1">
        <f>(DrV!B225)</f>
        <v>1.439E-2</v>
      </c>
      <c r="C225">
        <f>DrV!C225</f>
        <v>902.37</v>
      </c>
      <c r="D225">
        <f>LOG(DrV!D225)</f>
        <v>-1.913996294381618</v>
      </c>
      <c r="E225">
        <f>LOG(DrV!E225)</f>
        <v>-4.6530256746598643E-2</v>
      </c>
      <c r="F225">
        <f>LOG(DrV!F225)</f>
        <v>-1.1467277759793169</v>
      </c>
      <c r="G225">
        <f>LOG(DrV!G225)</f>
        <v>-1.8722474841670267</v>
      </c>
      <c r="H225">
        <f>LOG(DrV!H225)</f>
        <v>-2.2318060383669285</v>
      </c>
      <c r="I225">
        <f>LOG(DrV!I225)</f>
        <v>-3.4006628670075107</v>
      </c>
      <c r="J225">
        <f>LOG(DrV!J225)</f>
        <v>-5.190036478285986</v>
      </c>
      <c r="K225">
        <f>LOG(DrV!K225)</f>
        <v>-12.847405922072531</v>
      </c>
      <c r="L225">
        <f>LOG(DrV!L225)</f>
        <v>-3.2877713303804645</v>
      </c>
      <c r="M225">
        <f>LOG(DrV!M225)</f>
        <v>-4.9132843360551179</v>
      </c>
      <c r="N225">
        <f>LOG(DrV!N225)</f>
        <v>-5.1860855799513965</v>
      </c>
      <c r="O225">
        <f>LOG(DrV!O225)</f>
        <v>-5.5104633705179049</v>
      </c>
      <c r="P225">
        <f>LOG(DrV!P225)</f>
        <v>-1.9792245118064422</v>
      </c>
      <c r="Q225">
        <f>LOG(DrV!Q225)</f>
        <v>-8.4122890349810877</v>
      </c>
      <c r="R225">
        <f>LOG(DrV!R225)</f>
        <v>-3.9450041384708583</v>
      </c>
    </row>
    <row r="226" spans="1:18" x14ac:dyDescent="0.3">
      <c r="A226">
        <f>(DrV!A226)</f>
        <v>67613.252197430702</v>
      </c>
      <c r="B226" s="1">
        <f>(DrV!B226)</f>
        <v>1.4789999999999999E-2</v>
      </c>
      <c r="C226">
        <f>DrV!C226</f>
        <v>902.03</v>
      </c>
      <c r="D226">
        <f>LOG(DrV!D226)</f>
        <v>-1.9143527117031434</v>
      </c>
      <c r="E226">
        <f>LOG(DrV!E226)</f>
        <v>-4.6336936252908682E-2</v>
      </c>
      <c r="F226">
        <f>LOG(DrV!F226)</f>
        <v>-1.1467277759793169</v>
      </c>
      <c r="G226">
        <f>LOG(DrV!G226)</f>
        <v>-1.8722474841670267</v>
      </c>
      <c r="H226">
        <f>LOG(DrV!H226)</f>
        <v>-2.2318060383669285</v>
      </c>
      <c r="I226">
        <f>LOG(DrV!I226)</f>
        <v>-3.4006628670075107</v>
      </c>
      <c r="J226">
        <f>LOG(DrV!J226)</f>
        <v>-5.178093622647677</v>
      </c>
      <c r="K226">
        <f>LOG(DrV!K226)</f>
        <v>-12.852014679316195</v>
      </c>
      <c r="L226">
        <f>LOG(DrV!L226)</f>
        <v>-3.2888679276931581</v>
      </c>
      <c r="M226">
        <f>LOG(DrV!M226)</f>
        <v>-4.9136401693252516</v>
      </c>
      <c r="N226">
        <f>LOG(DrV!N226)</f>
        <v>-5.1874208445909531</v>
      </c>
      <c r="O226">
        <f>LOG(DrV!O226)</f>
        <v>-5.5121548798885645</v>
      </c>
      <c r="P226">
        <f>LOG(DrV!P226)</f>
        <v>-1.9796387173522922</v>
      </c>
      <c r="Q226">
        <f>LOG(DrV!Q226)</f>
        <v>-8.4138629747692075</v>
      </c>
      <c r="R226">
        <f>LOG(DrV!R226)</f>
        <v>-3.9453869454431123</v>
      </c>
    </row>
    <row r="227" spans="1:18" x14ac:dyDescent="0.3">
      <c r="A227">
        <f>(DrV!A227)</f>
        <v>65832.784726793936</v>
      </c>
      <c r="B227" s="1">
        <f>(DrV!B227)</f>
        <v>1.519E-2</v>
      </c>
      <c r="C227">
        <f>DrV!C227</f>
        <v>901.68</v>
      </c>
      <c r="D227">
        <f>LOG(DrV!D227)</f>
        <v>-1.9150664250632838</v>
      </c>
      <c r="E227">
        <f>LOG(DrV!E227)</f>
        <v>-4.6095406586540322E-2</v>
      </c>
      <c r="F227">
        <f>LOG(DrV!F227)</f>
        <v>-1.1467277759793169</v>
      </c>
      <c r="G227">
        <f>LOG(DrV!G227)</f>
        <v>-1.8719239873312847</v>
      </c>
      <c r="H227">
        <f>LOG(DrV!H227)</f>
        <v>-2.2318060383669285</v>
      </c>
      <c r="I227">
        <f>LOG(DrV!I227)</f>
        <v>-3.4006628670075107</v>
      </c>
      <c r="J227">
        <f>LOG(DrV!J227)</f>
        <v>-5.1664704182413566</v>
      </c>
      <c r="K227">
        <f>LOG(DrV!K227)</f>
        <v>-12.856672870007953</v>
      </c>
      <c r="L227">
        <f>LOG(DrV!L227)</f>
        <v>-3.290051983489239</v>
      </c>
      <c r="M227">
        <f>LOG(DrV!M227)</f>
        <v>-4.9139962943816178</v>
      </c>
      <c r="N227">
        <f>LOG(DrV!N227)</f>
        <v>-5.1887602272467106</v>
      </c>
      <c r="O227">
        <f>LOG(DrV!O227)</f>
        <v>-5.5137112390394334</v>
      </c>
      <c r="P227">
        <f>LOG(DrV!P227)</f>
        <v>-1.9800533183211577</v>
      </c>
      <c r="Q227">
        <f>LOG(DrV!Q227)</f>
        <v>-8.4153296155356507</v>
      </c>
      <c r="R227">
        <f>LOG(DrV!R227)</f>
        <v>-3.9453869454431123</v>
      </c>
    </row>
    <row r="228" spans="1:18" x14ac:dyDescent="0.3">
      <c r="A228">
        <f>(DrV!A228)</f>
        <v>64143.681847338041</v>
      </c>
      <c r="B228" s="1">
        <f>(DrV!B228)</f>
        <v>1.559E-2</v>
      </c>
      <c r="C228">
        <f>DrV!C228</f>
        <v>901.34</v>
      </c>
      <c r="D228">
        <f>LOG(DrV!D228)</f>
        <v>-1.9157813132607613</v>
      </c>
      <c r="E228">
        <f>LOG(DrV!E228)</f>
        <v>-4.5902279520810399E-2</v>
      </c>
      <c r="F228">
        <f>LOG(DrV!F228)</f>
        <v>-1.1467277759793169</v>
      </c>
      <c r="G228">
        <f>LOG(DrV!G228)</f>
        <v>-1.8719239873312847</v>
      </c>
      <c r="H228">
        <f>LOG(DrV!H228)</f>
        <v>-2.2318060383669285</v>
      </c>
      <c r="I228">
        <f>LOG(DrV!I228)</f>
        <v>-3.4006628670075107</v>
      </c>
      <c r="J228">
        <f>LOG(DrV!J228)</f>
        <v>-5.1551501991933613</v>
      </c>
      <c r="K228">
        <f>LOG(DrV!K228)</f>
        <v>-12.861381566100507</v>
      </c>
      <c r="L228">
        <f>LOG(DrV!L228)</f>
        <v>-3.2911543619518211</v>
      </c>
      <c r="M228">
        <f>LOG(DrV!M228)</f>
        <v>-4.9139962943816178</v>
      </c>
      <c r="N228">
        <f>LOG(DrV!N228)</f>
        <v>-5.1901037533975609</v>
      </c>
      <c r="O228">
        <f>LOG(DrV!O228)</f>
        <v>-5.5154154707171568</v>
      </c>
      <c r="P228">
        <f>LOG(DrV!P228)</f>
        <v>-1.9800533183211577</v>
      </c>
      <c r="Q228">
        <f>LOG(DrV!Q228)</f>
        <v>-8.416801226031378</v>
      </c>
      <c r="R228">
        <f>LOG(DrV!R228)</f>
        <v>-3.9457700901366026</v>
      </c>
    </row>
    <row r="229" spans="1:18" x14ac:dyDescent="0.3">
      <c r="A229">
        <f>(DrV!A229)</f>
        <v>62539.086929330828</v>
      </c>
      <c r="B229" s="1">
        <f>(DrV!B229)</f>
        <v>1.5990000000000001E-2</v>
      </c>
      <c r="C229">
        <f>DrV!C229</f>
        <v>900.99</v>
      </c>
      <c r="D229">
        <f>LOG(DrV!D229)</f>
        <v>-1.9164973801697325</v>
      </c>
      <c r="E229">
        <f>LOG(DrV!E229)</f>
        <v>-4.5709238298872995E-2</v>
      </c>
      <c r="F229">
        <f>LOG(DrV!F229)</f>
        <v>-1.1467277759793169</v>
      </c>
      <c r="G229">
        <f>LOG(DrV!G229)</f>
        <v>-1.8716007312821936</v>
      </c>
      <c r="H229">
        <f>LOG(DrV!H229)</f>
        <v>-2.2318060383669285</v>
      </c>
      <c r="I229">
        <f>LOG(DrV!I229)</f>
        <v>-3.4006628670075107</v>
      </c>
      <c r="J229">
        <f>LOG(DrV!J229)</f>
        <v>-5.1441175699639645</v>
      </c>
      <c r="K229">
        <f>LOG(DrV!K229)</f>
        <v>-12.865822892423234</v>
      </c>
      <c r="L229">
        <f>LOG(DrV!L229)</f>
        <v>-3.2922595457262287</v>
      </c>
      <c r="M229">
        <f>LOG(DrV!M229)</f>
        <v>-4.9143527117031436</v>
      </c>
      <c r="N229">
        <f>LOG(DrV!N229)</f>
        <v>-5.1914514487595946</v>
      </c>
      <c r="O229">
        <f>LOG(DrV!O229)</f>
        <v>-5.516983579855868</v>
      </c>
      <c r="P229">
        <f>LOG(DrV!P229)</f>
        <v>-1.9804683154687446</v>
      </c>
      <c r="Q229">
        <f>LOG(DrV!Q229)</f>
        <v>-8.4183916339679428</v>
      </c>
      <c r="R229">
        <f>LOG(DrV!R229)</f>
        <v>-3.9457700901366026</v>
      </c>
    </row>
    <row r="230" spans="1:18" x14ac:dyDescent="0.3">
      <c r="A230">
        <f>(DrV!A230)</f>
        <v>61012.812690665043</v>
      </c>
      <c r="B230" s="1">
        <f>(DrV!B230)</f>
        <v>1.6389999999999998E-2</v>
      </c>
      <c r="C230">
        <f>DrV!C230</f>
        <v>900.65</v>
      </c>
      <c r="D230">
        <f>LOG(DrV!D230)</f>
        <v>-1.9168558568569478</v>
      </c>
      <c r="E230">
        <f>LOG(DrV!E230)</f>
        <v>-4.5516282844447885E-2</v>
      </c>
      <c r="F230">
        <f>LOG(DrV!F230)</f>
        <v>-1.1467277759793169</v>
      </c>
      <c r="G230">
        <f>LOG(DrV!G230)</f>
        <v>-1.8712777156615732</v>
      </c>
      <c r="H230">
        <f>LOG(DrV!H230)</f>
        <v>-2.2318060383669285</v>
      </c>
      <c r="I230">
        <f>LOG(DrV!I230)</f>
        <v>-3.4006628670075107</v>
      </c>
      <c r="J230">
        <f>LOG(DrV!J230)</f>
        <v>-5.1334173229364515</v>
      </c>
      <c r="K230">
        <f>LOG(DrV!K230)</f>
        <v>-12.870632404277014</v>
      </c>
      <c r="L230">
        <f>LOG(DrV!L230)</f>
        <v>-3.2933675491267054</v>
      </c>
      <c r="M230">
        <f>LOG(DrV!M230)</f>
        <v>-4.9147094217699347</v>
      </c>
      <c r="N230">
        <f>LOG(DrV!N230)</f>
        <v>-5.1928033392890525</v>
      </c>
      <c r="O230">
        <f>LOG(DrV!O230)</f>
        <v>-5.5187007266671442</v>
      </c>
      <c r="P230">
        <f>LOG(DrV!P230)</f>
        <v>-1.9804683154687446</v>
      </c>
      <c r="Q230">
        <f>LOG(DrV!Q230)</f>
        <v>-8.419873674588418</v>
      </c>
      <c r="R230">
        <f>LOG(DrV!R230)</f>
        <v>-3.9457700901366026</v>
      </c>
    </row>
    <row r="231" spans="1:18" x14ac:dyDescent="0.3">
      <c r="A231">
        <f>(DrV!A231)</f>
        <v>59559.261465157833</v>
      </c>
      <c r="B231" s="1">
        <f>(DrV!B231)</f>
        <v>1.6789999999999999E-2</v>
      </c>
      <c r="C231">
        <f>DrV!C231</f>
        <v>900.3</v>
      </c>
      <c r="D231">
        <f>LOG(DrV!D231)</f>
        <v>-1.917573699139228</v>
      </c>
      <c r="E231">
        <f>LOG(DrV!E231)</f>
        <v>-4.532341308135647E-2</v>
      </c>
      <c r="F231">
        <f>LOG(DrV!F231)</f>
        <v>-1.1467277759793169</v>
      </c>
      <c r="G231">
        <f>LOG(DrV!G231)</f>
        <v>-1.8712777156615732</v>
      </c>
      <c r="H231">
        <f>LOG(DrV!H231)</f>
        <v>-2.2318060383669285</v>
      </c>
      <c r="I231">
        <f>LOG(DrV!I231)</f>
        <v>-3.4006628670075107</v>
      </c>
      <c r="J231">
        <f>LOG(DrV!J231)</f>
        <v>-5.1229167433493492</v>
      </c>
      <c r="K231">
        <f>LOG(DrV!K231)</f>
        <v>-12.875169850586142</v>
      </c>
      <c r="L231">
        <f>LOG(DrV!L231)</f>
        <v>-3.2944783865773331</v>
      </c>
      <c r="M231">
        <f>LOG(DrV!M231)</f>
        <v>-4.9150664250632836</v>
      </c>
      <c r="N231">
        <f>LOG(DrV!N231)</f>
        <v>-5.1940915449258025</v>
      </c>
      <c r="O231">
        <f>LOG(DrV!O231)</f>
        <v>-5.5202807645604288</v>
      </c>
      <c r="P231">
        <f>LOG(DrV!P231)</f>
        <v>-1.9808837095529273</v>
      </c>
      <c r="Q231">
        <f>LOG(DrV!Q231)</f>
        <v>-8.4214753947250074</v>
      </c>
      <c r="R231">
        <f>LOG(DrV!R231)</f>
        <v>-3.9461535731477473</v>
      </c>
    </row>
    <row r="232" spans="1:18" x14ac:dyDescent="0.3">
      <c r="A232">
        <f>(DrV!A232)</f>
        <v>58173.356602675973</v>
      </c>
      <c r="B232" s="1">
        <f>(DrV!B232)</f>
        <v>1.719E-2</v>
      </c>
      <c r="C232">
        <f>DrV!C232</f>
        <v>899.96</v>
      </c>
      <c r="D232">
        <f>LOG(DrV!D232)</f>
        <v>-1.9182927299026507</v>
      </c>
      <c r="E232">
        <f>LOG(DrV!E232)</f>
        <v>-4.5130628933521759E-2</v>
      </c>
      <c r="F232">
        <f>LOG(DrV!F232)</f>
        <v>-1.1466668949976648</v>
      </c>
      <c r="G232">
        <f>LOG(DrV!G232)</f>
        <v>-1.870954940112042</v>
      </c>
      <c r="H232">
        <f>LOG(DrV!H232)</f>
        <v>-2.2318060383669285</v>
      </c>
      <c r="I232">
        <f>LOG(DrV!I232)</f>
        <v>-3.4006628670075107</v>
      </c>
      <c r="J232">
        <f>LOG(DrV!J232)</f>
        <v>-5.1126640696008332</v>
      </c>
      <c r="K232">
        <f>LOG(DrV!K232)</f>
        <v>-12.879755204453634</v>
      </c>
      <c r="L232">
        <f>LOG(DrV!L232)</f>
        <v>-3.2955920726131591</v>
      </c>
      <c r="M232">
        <f>LOG(DrV!M232)</f>
        <v>-4.9150664250632836</v>
      </c>
      <c r="N232">
        <f>LOG(DrV!N232)</f>
        <v>-5.195451691611944</v>
      </c>
      <c r="O232">
        <f>LOG(DrV!O232)</f>
        <v>-5.5218665718994826</v>
      </c>
      <c r="P232">
        <f>LOG(DrV!P232)</f>
        <v>-1.9812995013337567</v>
      </c>
      <c r="Q232">
        <f>LOG(DrV!Q232)</f>
        <v>-8.4229680143739678</v>
      </c>
      <c r="R232">
        <f>LOG(DrV!R232)</f>
        <v>-3.9461535731477473</v>
      </c>
    </row>
    <row r="233" spans="1:18" x14ac:dyDescent="0.3">
      <c r="A233">
        <f>(DrV!A233)</f>
        <v>56850.483229107442</v>
      </c>
      <c r="B233" s="1">
        <f>(DrV!B233)</f>
        <v>1.7590000000000001E-2</v>
      </c>
      <c r="C233">
        <f>DrV!C233</f>
        <v>899.62</v>
      </c>
      <c r="D233">
        <f>LOG(DrV!D233)</f>
        <v>-1.9186526921958675</v>
      </c>
      <c r="E233">
        <f>LOG(DrV!E233)</f>
        <v>-4.4937930324967873E-2</v>
      </c>
      <c r="F233">
        <f>LOG(DrV!F233)</f>
        <v>-1.1466668949976648</v>
      </c>
      <c r="G233">
        <f>LOG(DrV!G233)</f>
        <v>-1.870954940112042</v>
      </c>
      <c r="H233">
        <f>LOG(DrV!H233)</f>
        <v>-2.2318060383669285</v>
      </c>
      <c r="I233">
        <f>LOG(DrV!I233)</f>
        <v>-3.4006628670075107</v>
      </c>
      <c r="J233">
        <f>LOG(DrV!J233)</f>
        <v>-5.1026478656556868</v>
      </c>
      <c r="K233">
        <f>LOG(DrV!K233)</f>
        <v>-12.8843894883257</v>
      </c>
      <c r="L233">
        <f>LOG(DrV!L233)</f>
        <v>-3.2967086218813386</v>
      </c>
      <c r="M233">
        <f>LOG(DrV!M233)</f>
        <v>-4.9154237220656691</v>
      </c>
      <c r="N233">
        <f>LOG(DrV!N233)</f>
        <v>-5.1967477885695432</v>
      </c>
      <c r="O233">
        <f>LOG(DrV!O233)</f>
        <v>-5.5236031732746698</v>
      </c>
      <c r="P233">
        <f>LOG(DrV!P233)</f>
        <v>-1.9812995013337567</v>
      </c>
      <c r="Q233">
        <f>LOG(DrV!Q233)</f>
        <v>-8.4244657816801354</v>
      </c>
      <c r="R233">
        <f>LOG(DrV!R233)</f>
        <v>-3.9465373950745448</v>
      </c>
    </row>
    <row r="234" spans="1:18" x14ac:dyDescent="0.3">
      <c r="A234">
        <f>(DrV!A234)</f>
        <v>55586.436909394113</v>
      </c>
      <c r="B234" s="1">
        <f>(DrV!B234)</f>
        <v>1.7989999999999999E-2</v>
      </c>
      <c r="C234">
        <f>DrV!C234</f>
        <v>899.27</v>
      </c>
      <c r="D234">
        <f>LOG(DrV!D234)</f>
        <v>-1.9193735130781941</v>
      </c>
      <c r="E234">
        <f>LOG(DrV!E234)</f>
        <v>-4.4745317179820027E-2</v>
      </c>
      <c r="F234">
        <f>LOG(DrV!F234)</f>
        <v>-1.1466668949976648</v>
      </c>
      <c r="G234">
        <f>LOG(DrV!G234)</f>
        <v>-1.8706324042770144</v>
      </c>
      <c r="H234">
        <f>LOG(DrV!H234)</f>
        <v>-2.2318060383669285</v>
      </c>
      <c r="I234">
        <f>LOG(DrV!I234)</f>
        <v>-3.4006628670075107</v>
      </c>
      <c r="J234">
        <f>LOG(DrV!J234)</f>
        <v>-5.0928574689968595</v>
      </c>
      <c r="K234">
        <f>LOG(DrV!K234)</f>
        <v>-12.889073757733581</v>
      </c>
      <c r="L234">
        <f>LOG(DrV!L234)</f>
        <v>-3.2978280491422889</v>
      </c>
      <c r="M234">
        <f>LOG(DrV!M234)</f>
        <v>-4.9157813132607613</v>
      </c>
      <c r="N234">
        <f>LOG(DrV!N234)</f>
        <v>-5.1981162928747606</v>
      </c>
      <c r="O234">
        <f>LOG(DrV!O234)</f>
        <v>-5.5252011811993684</v>
      </c>
      <c r="P234">
        <f>LOG(DrV!P234)</f>
        <v>-1.9817156915734691</v>
      </c>
      <c r="Q234">
        <f>LOG(DrV!Q234)</f>
        <v>-8.4259687322722812</v>
      </c>
      <c r="R234">
        <f>LOG(DrV!R234)</f>
        <v>-3.9465373950745448</v>
      </c>
    </row>
    <row r="235" spans="1:18" x14ac:dyDescent="0.3">
      <c r="A235">
        <f>(DrV!A235)</f>
        <v>54377.379010331701</v>
      </c>
      <c r="B235" s="1">
        <f>(DrV!B235)</f>
        <v>1.839E-2</v>
      </c>
      <c r="C235">
        <f>DrV!C235</f>
        <v>898.93</v>
      </c>
      <c r="D235">
        <f>LOG(DrV!D235)</f>
        <v>-1.9200955323332793</v>
      </c>
      <c r="E235">
        <f>LOG(DrV!E235)</f>
        <v>-4.4552789422304485E-2</v>
      </c>
      <c r="F235">
        <f>LOG(DrV!F235)</f>
        <v>-1.1466668949976648</v>
      </c>
      <c r="G235">
        <f>LOG(DrV!G235)</f>
        <v>-1.870310107800699</v>
      </c>
      <c r="H235">
        <f>LOG(DrV!H235)</f>
        <v>-2.2318060383669285</v>
      </c>
      <c r="I235">
        <f>LOG(DrV!I235)</f>
        <v>-3.4006628670075107</v>
      </c>
      <c r="J235">
        <f>LOG(DrV!J235)</f>
        <v>-5.0833355354586027</v>
      </c>
      <c r="K235">
        <f>LOG(DrV!K235)</f>
        <v>-12.893469146177619</v>
      </c>
      <c r="L235">
        <f>LOG(DrV!L235)</f>
        <v>-3.2989503692708602</v>
      </c>
      <c r="M235">
        <f>LOG(DrV!M235)</f>
        <v>-4.9161391991334273</v>
      </c>
      <c r="N235">
        <f>LOG(DrV!N235)</f>
        <v>-5.1994203784308697</v>
      </c>
      <c r="O235">
        <f>LOG(DrV!O235)</f>
        <v>-5.5268050907950625</v>
      </c>
      <c r="P235">
        <f>LOG(DrV!P235)</f>
        <v>-1.9817156915734691</v>
      </c>
      <c r="Q235">
        <f>LOG(DrV!Q235)</f>
        <v>-8.4274769021503619</v>
      </c>
      <c r="R235">
        <f>LOG(DrV!R235)</f>
        <v>-3.9469215565165805</v>
      </c>
    </row>
    <row r="236" spans="1:18" x14ac:dyDescent="0.3">
      <c r="A236">
        <f>(DrV!A236)</f>
        <v>53219.797764768489</v>
      </c>
      <c r="B236" s="1">
        <f>(DrV!B236)</f>
        <v>1.8790000000000001E-2</v>
      </c>
      <c r="C236">
        <f>DrV!C236</f>
        <v>898.59</v>
      </c>
      <c r="D236">
        <f>LOG(DrV!D236)</f>
        <v>-1.920456992597094</v>
      </c>
      <c r="E236">
        <f>LOG(DrV!E236)</f>
        <v>-4.4312249686494193E-2</v>
      </c>
      <c r="F236">
        <f>LOG(DrV!F236)</f>
        <v>-1.1466668949976648</v>
      </c>
      <c r="G236">
        <f>LOG(DrV!G236)</f>
        <v>-1.870310107800699</v>
      </c>
      <c r="H236">
        <f>LOG(DrV!H236)</f>
        <v>-2.2318060383669285</v>
      </c>
      <c r="I236">
        <f>LOG(DrV!I236)</f>
        <v>-3.4006628670075107</v>
      </c>
      <c r="J236">
        <f>LOG(DrV!J236)</f>
        <v>-5.0739664033211556</v>
      </c>
      <c r="K236">
        <f>LOG(DrV!K236)</f>
        <v>-12.898252926053633</v>
      </c>
      <c r="L236">
        <f>LOG(DrV!L236)</f>
        <v>-3.3000755972575235</v>
      </c>
      <c r="M236">
        <f>LOG(DrV!M236)</f>
        <v>-4.9161391991334273</v>
      </c>
      <c r="N236">
        <f>LOG(DrV!N236)</f>
        <v>-5.2007973436994748</v>
      </c>
      <c r="O236">
        <f>LOG(DrV!O236)</f>
        <v>-5.5284149458148102</v>
      </c>
      <c r="P236">
        <f>LOG(DrV!P236)</f>
        <v>-1.9821322810364943</v>
      </c>
      <c r="Q236">
        <f>LOG(DrV!Q236)</f>
        <v>-8.4289903276906948</v>
      </c>
      <c r="R236">
        <f>LOG(DrV!R236)</f>
        <v>-3.9469215565165805</v>
      </c>
    </row>
    <row r="237" spans="1:18" x14ac:dyDescent="0.3">
      <c r="A237">
        <f>(DrV!A237)</f>
        <v>52110.474205315273</v>
      </c>
      <c r="B237" s="1">
        <f>(DrV!B237)</f>
        <v>1.9189999999999999E-2</v>
      </c>
      <c r="C237">
        <f>DrV!C237</f>
        <v>898.24</v>
      </c>
      <c r="D237">
        <f>LOG(DrV!D237)</f>
        <v>-1.9211808169011513</v>
      </c>
      <c r="E237">
        <f>LOG(DrV!E237)</f>
        <v>-4.4119913774624611E-2</v>
      </c>
      <c r="F237">
        <f>LOG(DrV!F237)</f>
        <v>-1.1466668949976648</v>
      </c>
      <c r="G237">
        <f>LOG(DrV!G237)</f>
        <v>-1.8699880503280957</v>
      </c>
      <c r="H237">
        <f>LOG(DrV!H237)</f>
        <v>-2.2318060383669285</v>
      </c>
      <c r="I237">
        <f>LOG(DrV!I237)</f>
        <v>-3.4006628670075107</v>
      </c>
      <c r="J237">
        <f>LOG(DrV!J237)</f>
        <v>-5.0647951325734191</v>
      </c>
      <c r="K237">
        <f>LOG(DrV!K237)</f>
        <v>-12.90274269030658</v>
      </c>
      <c r="L237">
        <f>LOG(DrV!L237)</f>
        <v>-3.3012037482095686</v>
      </c>
      <c r="M237">
        <f>LOG(DrV!M237)</f>
        <v>-4.9164973801697327</v>
      </c>
      <c r="N237">
        <f>LOG(DrV!N237)</f>
        <v>-5.2021095169416514</v>
      </c>
      <c r="O237">
        <f>LOG(DrV!O237)</f>
        <v>-5.5300307905000405</v>
      </c>
      <c r="P237">
        <f>LOG(DrV!P237)</f>
        <v>-1.9825492704894638</v>
      </c>
      <c r="Q237">
        <f>LOG(DrV!Q237)</f>
        <v>-8.4305090456512168</v>
      </c>
      <c r="R237">
        <f>LOG(DrV!R237)</f>
        <v>-3.9473060580750321</v>
      </c>
    </row>
    <row r="238" spans="1:18" x14ac:dyDescent="0.3">
      <c r="A238">
        <f>(DrV!A238)</f>
        <v>51046.452271567126</v>
      </c>
      <c r="B238" s="1">
        <f>(DrV!B238)</f>
        <v>1.959E-2</v>
      </c>
      <c r="C238">
        <f>DrV!C238</f>
        <v>897.9</v>
      </c>
      <c r="D238">
        <f>LOG(DrV!D238)</f>
        <v>-1.9219058495935892</v>
      </c>
      <c r="E238">
        <f>LOG(DrV!E238)</f>
        <v>-4.3927663004817014E-2</v>
      </c>
      <c r="F238">
        <f>LOG(DrV!F238)</f>
        <v>-1.1466668949976648</v>
      </c>
      <c r="G238">
        <f>LOG(DrV!G238)</f>
        <v>-1.8696662315049939</v>
      </c>
      <c r="H238">
        <f>LOG(DrV!H238)</f>
        <v>-2.2318060383669285</v>
      </c>
      <c r="I238">
        <f>LOG(DrV!I238)</f>
        <v>-3.4006628670075107</v>
      </c>
      <c r="J238">
        <f>LOG(DrV!J238)</f>
        <v>-5.0558135387163121</v>
      </c>
      <c r="K238">
        <f>LOG(DrV!K238)</f>
        <v>-12.9072793553159</v>
      </c>
      <c r="L238">
        <f>LOG(DrV!L238)</f>
        <v>-3.3023348373523254</v>
      </c>
      <c r="M238">
        <f>LOG(DrV!M238)</f>
        <v>-4.916855856856948</v>
      </c>
      <c r="N238">
        <f>LOG(DrV!N238)</f>
        <v>-5.2034256667895704</v>
      </c>
      <c r="O238">
        <f>LOG(DrV!O238)</f>
        <v>-5.5316526695878423</v>
      </c>
      <c r="P238">
        <f>LOG(DrV!P238)</f>
        <v>-1.9825492704894638</v>
      </c>
      <c r="Q238">
        <f>LOG(DrV!Q238)</f>
        <v>-8.4320330931768464</v>
      </c>
      <c r="R238">
        <f>LOG(DrV!R238)</f>
        <v>-3.9473060580750321</v>
      </c>
    </row>
    <row r="239" spans="1:18" x14ac:dyDescent="0.3">
      <c r="A239">
        <f>(DrV!A239)</f>
        <v>50025.012506253122</v>
      </c>
      <c r="B239" s="1">
        <f>(DrV!B239)</f>
        <v>1.9990000000000001E-2</v>
      </c>
      <c r="C239">
        <f>DrV!C239</f>
        <v>897.56</v>
      </c>
      <c r="D239">
        <f>LOG(DrV!D239)</f>
        <v>-1.9222688203476079</v>
      </c>
      <c r="E239">
        <f>LOG(DrV!E239)</f>
        <v>-4.3735497301724553E-2</v>
      </c>
      <c r="F239">
        <f>LOG(DrV!F239)</f>
        <v>-1.1466060225493342</v>
      </c>
      <c r="G239">
        <f>LOG(DrV!G239)</f>
        <v>-1.8696662315049939</v>
      </c>
      <c r="H239">
        <f>LOG(DrV!H239)</f>
        <v>-2.2318060383669285</v>
      </c>
      <c r="I239">
        <f>LOG(DrV!I239)</f>
        <v>-3.4006628670075107</v>
      </c>
      <c r="J239">
        <f>LOG(DrV!J239)</f>
        <v>-5.0470139348029441</v>
      </c>
      <c r="K239">
        <f>LOG(DrV!K239)</f>
        <v>-12.911863911299449</v>
      </c>
      <c r="L239">
        <f>LOG(DrV!L239)</f>
        <v>-3.3034688800303926</v>
      </c>
      <c r="M239">
        <f>LOG(DrV!M239)</f>
        <v>-4.9172146296835502</v>
      </c>
      <c r="N239">
        <f>LOG(DrV!N239)</f>
        <v>-5.2047458174191172</v>
      </c>
      <c r="O239">
        <f>LOG(DrV!O239)</f>
        <v>-5.5332806283184013</v>
      </c>
      <c r="P239">
        <f>LOG(DrV!P239)</f>
        <v>-1.9829666607012197</v>
      </c>
      <c r="Q239">
        <f>LOG(DrV!Q239)</f>
        <v>-8.433562507804929</v>
      </c>
      <c r="R239">
        <f>LOG(DrV!R239)</f>
        <v>-3.9476909003526766</v>
      </c>
    </row>
    <row r="240" spans="1:18" x14ac:dyDescent="0.3">
      <c r="A240">
        <f>(DrV!A240)</f>
        <v>50025.012506253122</v>
      </c>
      <c r="B240" s="1">
        <f>(DrV!B240)</f>
        <v>1.9990000000000001E-2</v>
      </c>
      <c r="C240">
        <f>DrV!C240</f>
        <v>897.56</v>
      </c>
      <c r="D240">
        <f>LOG(DrV!D240)</f>
        <v>-1.9222688203476079</v>
      </c>
      <c r="E240">
        <f>LOG(DrV!E240)</f>
        <v>-4.3735497301724553E-2</v>
      </c>
      <c r="F240">
        <f>LOG(DrV!F240)</f>
        <v>-1.1466060225493342</v>
      </c>
      <c r="G240">
        <f>LOG(DrV!G240)</f>
        <v>-1.8696662315049939</v>
      </c>
      <c r="H240">
        <f>LOG(DrV!H240)</f>
        <v>-2.2318060383669285</v>
      </c>
      <c r="I240">
        <f>LOG(DrV!I240)</f>
        <v>-3.4006628670075107</v>
      </c>
      <c r="J240">
        <f>LOG(DrV!J240)</f>
        <v>-5.0470139348029441</v>
      </c>
      <c r="K240">
        <f>LOG(DrV!K240)</f>
        <v>-12.911863911299449</v>
      </c>
      <c r="L240">
        <f>LOG(DrV!L240)</f>
        <v>-3.3034688800303926</v>
      </c>
      <c r="M240">
        <f>LOG(DrV!M240)</f>
        <v>-4.9172146296835502</v>
      </c>
      <c r="N240">
        <f>LOG(DrV!N240)</f>
        <v>-5.2047458174191172</v>
      </c>
      <c r="O240">
        <f>LOG(DrV!O240)</f>
        <v>-5.5332806283184013</v>
      </c>
      <c r="P240">
        <f>LOG(DrV!P240)</f>
        <v>-1.9829666607012197</v>
      </c>
      <c r="Q240">
        <f>LOG(DrV!Q240)</f>
        <v>-8.433562507804929</v>
      </c>
      <c r="R240">
        <f>LOG(DrV!R240)</f>
        <v>-3.9476909003526766</v>
      </c>
    </row>
    <row r="241" spans="1:18" x14ac:dyDescent="0.3">
      <c r="A241">
        <f>(DrV!A241)</f>
        <v>47641.734159123385</v>
      </c>
      <c r="B241" s="1">
        <f>(DrV!B241)</f>
        <v>2.0990000000000002E-2</v>
      </c>
      <c r="C241">
        <f>DrV!C241</f>
        <v>896.7</v>
      </c>
      <c r="D241">
        <f>LOG(DrV!D241)</f>
        <v>-1.9240882385172224</v>
      </c>
      <c r="E241">
        <f>LOG(DrV!E241)</f>
        <v>-4.3255454717309023E-2</v>
      </c>
      <c r="F241">
        <f>LOG(DrV!F241)</f>
        <v>-1.1466060225493342</v>
      </c>
      <c r="G241">
        <f>LOG(DrV!G241)</f>
        <v>-1.8690233083943828</v>
      </c>
      <c r="H241">
        <f>LOG(DrV!H241)</f>
        <v>-2.2318060383669285</v>
      </c>
      <c r="I241">
        <f>LOG(DrV!I241)</f>
        <v>-3.4006628670075107</v>
      </c>
      <c r="J241">
        <f>LOG(DrV!J241)</f>
        <v>-5.0258108088818325</v>
      </c>
      <c r="K241">
        <f>LOG(DrV!K241)</f>
        <v>-12.923359556329657</v>
      </c>
      <c r="L241">
        <f>LOG(DrV!L241)</f>
        <v>-3.3062730510763529</v>
      </c>
      <c r="M241">
        <f>LOG(DrV!M241)</f>
        <v>-4.9175736991392283</v>
      </c>
      <c r="N241">
        <f>LOG(DrV!N241)</f>
        <v>-5.2080989199904284</v>
      </c>
      <c r="O241">
        <f>LOG(DrV!O241)</f>
        <v>-5.5374522711973357</v>
      </c>
      <c r="P241">
        <f>LOG(DrV!P241)</f>
        <v>-1.9833844524428226</v>
      </c>
      <c r="Q241">
        <f>LOG(DrV!Q241)</f>
        <v>-8.4373503277880832</v>
      </c>
      <c r="R241">
        <f>LOG(DrV!R241)</f>
        <v>-3.9480760839538935</v>
      </c>
    </row>
    <row r="242" spans="1:18" x14ac:dyDescent="0.3">
      <c r="A242">
        <f>(DrV!A242)</f>
        <v>45475.216007276038</v>
      </c>
      <c r="B242" s="1">
        <f>(DrV!B242)</f>
        <v>2.1989999999999999E-2</v>
      </c>
      <c r="C242">
        <f>DrV!C242</f>
        <v>895.85</v>
      </c>
      <c r="D242">
        <f>LOG(DrV!D242)</f>
        <v>-1.9255492810454087</v>
      </c>
      <c r="E242">
        <f>LOG(DrV!E242)</f>
        <v>-4.2775942156832995E-2</v>
      </c>
      <c r="F242">
        <f>LOG(DrV!F242)</f>
        <v>-1.1466060225493342</v>
      </c>
      <c r="G242">
        <f>LOG(DrV!G242)</f>
        <v>-1.868702203402377</v>
      </c>
      <c r="H242">
        <f>LOG(DrV!H242)</f>
        <v>-2.2318060383669285</v>
      </c>
      <c r="I242">
        <f>LOG(DrV!I242)</f>
        <v>-3.4006628670075107</v>
      </c>
      <c r="J242">
        <f>LOG(DrV!J242)</f>
        <v>-5.005550862985964</v>
      </c>
      <c r="K242">
        <f>LOG(DrV!K242)</f>
        <v>-12.934793871945688</v>
      </c>
      <c r="L242">
        <f>LOG(DrV!L242)</f>
        <v>-3.3090954459450335</v>
      </c>
      <c r="M242">
        <f>LOG(DrV!M242)</f>
        <v>-4.9182927299026504</v>
      </c>
      <c r="N242">
        <f>LOG(DrV!N242)</f>
        <v>-5.211407444079641</v>
      </c>
      <c r="O242">
        <f>LOG(DrV!O242)</f>
        <v>-5.5415132362017934</v>
      </c>
      <c r="P242">
        <f>LOG(DrV!P242)</f>
        <v>-1.984221243610959</v>
      </c>
      <c r="Q242">
        <f>LOG(DrV!Q242)</f>
        <v>-8.4411714751829887</v>
      </c>
      <c r="R242">
        <f>LOG(DrV!R242)</f>
        <v>-3.9484616094846725</v>
      </c>
    </row>
    <row r="243" spans="1:18" x14ac:dyDescent="0.3">
      <c r="A243">
        <f>(DrV!A243)</f>
        <v>43497.172683775556</v>
      </c>
      <c r="B243" s="1">
        <f>(DrV!B243)</f>
        <v>2.299E-2</v>
      </c>
      <c r="C243">
        <f>DrV!C243</f>
        <v>895</v>
      </c>
      <c r="D243">
        <f>LOG(DrV!D243)</f>
        <v>-1.9270152553720696</v>
      </c>
      <c r="E243">
        <f>LOG(DrV!E243)</f>
        <v>-4.2249089122720809E-2</v>
      </c>
      <c r="F243">
        <f>LOG(DrV!F243)</f>
        <v>-1.1466060225493342</v>
      </c>
      <c r="G243">
        <f>LOG(DrV!G243)</f>
        <v>-1.8680607047895754</v>
      </c>
      <c r="H243">
        <f>LOG(DrV!H243)</f>
        <v>-2.2318060383669285</v>
      </c>
      <c r="I243">
        <f>LOG(DrV!I243)</f>
        <v>-3.4006628670075107</v>
      </c>
      <c r="J243">
        <f>LOG(DrV!J243)</f>
        <v>-4.9863203027088074</v>
      </c>
      <c r="K243">
        <f>LOG(DrV!K243)</f>
        <v>-12.946537395074545</v>
      </c>
      <c r="L243">
        <f>LOG(DrV!L243)</f>
        <v>-3.3118472444084337</v>
      </c>
      <c r="M243">
        <f>LOG(DrV!M243)</f>
        <v>-4.9190129530891129</v>
      </c>
      <c r="N243">
        <f>LOG(DrV!N243)</f>
        <v>-5.2147413666422988</v>
      </c>
      <c r="O243">
        <f>LOG(DrV!O243)</f>
        <v>-5.5456125328530446</v>
      </c>
      <c r="P243">
        <f>LOG(DrV!P243)</f>
        <v>-1.9846402445907858</v>
      </c>
      <c r="Q243">
        <f>LOG(DrV!Q243)</f>
        <v>-8.4449055514216802</v>
      </c>
      <c r="R243">
        <f>LOG(DrV!R243)</f>
        <v>-3.9488474775526186</v>
      </c>
    </row>
    <row r="244" spans="1:18" x14ac:dyDescent="0.3">
      <c r="A244">
        <f>(DrV!A244)</f>
        <v>41684.035014589412</v>
      </c>
      <c r="B244" s="1">
        <f>(DrV!B244)</f>
        <v>2.3990000000000001E-2</v>
      </c>
      <c r="C244">
        <f>DrV!C244</f>
        <v>894.15</v>
      </c>
      <c r="D244">
        <f>LOG(DrV!D244)</f>
        <v>-1.9284861949049108</v>
      </c>
      <c r="E244">
        <f>LOG(DrV!E244)</f>
        <v>-4.1770685811617865E-2</v>
      </c>
      <c r="F244">
        <f>LOG(DrV!F244)</f>
        <v>-1.1465451586319333</v>
      </c>
      <c r="G244">
        <f>LOG(DrV!G244)</f>
        <v>-1.8677403104689554</v>
      </c>
      <c r="H244">
        <f>LOG(DrV!H244)</f>
        <v>-2.2318060383669285</v>
      </c>
      <c r="I244">
        <f>LOG(DrV!I244)</f>
        <v>-3.4006628670075107</v>
      </c>
      <c r="J244">
        <f>LOG(DrV!J244)</f>
        <v>-4.9677842967020185</v>
      </c>
      <c r="K244">
        <f>LOG(DrV!K244)</f>
        <v>-12.957818405484234</v>
      </c>
      <c r="L244">
        <f>LOG(DrV!L244)</f>
        <v>-3.3146165901985127</v>
      </c>
      <c r="M244">
        <f>LOG(DrV!M244)</f>
        <v>-4.9197343726601552</v>
      </c>
      <c r="N244">
        <f>LOG(DrV!N244)</f>
        <v>-5.218101080648851</v>
      </c>
      <c r="O244">
        <f>LOG(DrV!O244)</f>
        <v>-5.5495969138446339</v>
      </c>
      <c r="P244">
        <f>LOG(DrV!P244)</f>
        <v>-1.9854794612420763</v>
      </c>
      <c r="Q244">
        <f>LOG(DrV!Q244)</f>
        <v>-8.4486720119961536</v>
      </c>
      <c r="R244">
        <f>LOG(DrV!R244)</f>
        <v>-3.9492336887669577</v>
      </c>
    </row>
    <row r="245" spans="1:18" x14ac:dyDescent="0.3">
      <c r="A245">
        <f>(DrV!A245)</f>
        <v>40016.006402561026</v>
      </c>
      <c r="B245" s="1">
        <f>(DrV!B245)</f>
        <v>2.4989999999999998E-2</v>
      </c>
      <c r="C245">
        <f>DrV!C245</f>
        <v>893.3</v>
      </c>
      <c r="D245">
        <f>LOG(DrV!D245)</f>
        <v>-1.929962133392245</v>
      </c>
      <c r="E245">
        <f>LOG(DrV!E245)</f>
        <v>-4.1292808912715293E-2</v>
      </c>
      <c r="F245">
        <f>LOG(DrV!F245)</f>
        <v>-1.1465451586319333</v>
      </c>
      <c r="G245">
        <f>LOG(DrV!G245)</f>
        <v>-1.8671002300555171</v>
      </c>
      <c r="H245">
        <f>LOG(DrV!H245)</f>
        <v>-2.2318060383669285</v>
      </c>
      <c r="I245">
        <f>LOG(DrV!I245)</f>
        <v>-3.4006628670075107</v>
      </c>
      <c r="J245">
        <f>LOG(DrV!J245)</f>
        <v>-4.9500071430798576</v>
      </c>
      <c r="K245">
        <f>LOG(DrV!K245)</f>
        <v>-12.969400278034049</v>
      </c>
      <c r="L245">
        <f>LOG(DrV!L245)</f>
        <v>-3.3174939140609889</v>
      </c>
      <c r="M245">
        <f>LOG(DrV!M245)</f>
        <v>-4.920456992597094</v>
      </c>
      <c r="N245">
        <f>LOG(DrV!N245)</f>
        <v>-5.2214146721370378</v>
      </c>
      <c r="O245">
        <f>LOG(DrV!O245)</f>
        <v>-5.553773598221837</v>
      </c>
      <c r="P245">
        <f>LOG(DrV!P245)</f>
        <v>-1.9858996784803793</v>
      </c>
      <c r="Q245">
        <f>LOG(DrV!Q245)</f>
        <v>-8.4524714235402172</v>
      </c>
      <c r="R245">
        <f>LOG(DrV!R245)</f>
        <v>-3.9496202437385421</v>
      </c>
    </row>
    <row r="246" spans="1:18" x14ac:dyDescent="0.3">
      <c r="A246">
        <f>(DrV!A246)</f>
        <v>38476.337052712581</v>
      </c>
      <c r="B246" s="1">
        <f>(DrV!B246)</f>
        <v>2.5989999999999999E-2</v>
      </c>
      <c r="C246">
        <f>DrV!C246</f>
        <v>892.45</v>
      </c>
      <c r="D246">
        <f>LOG(DrV!D246)</f>
        <v>-1.9318141382538383</v>
      </c>
      <c r="E246">
        <f>LOG(DrV!E246)</f>
        <v>-4.0815457268808517E-2</v>
      </c>
      <c r="F246">
        <f>LOG(DrV!F246)</f>
        <v>-1.1465451586319333</v>
      </c>
      <c r="G246">
        <f>LOG(DrV!G246)</f>
        <v>-1.8667805432675058</v>
      </c>
      <c r="H246">
        <f>LOG(DrV!H246)</f>
        <v>-2.2318060383669285</v>
      </c>
      <c r="I246">
        <f>LOG(DrV!I246)</f>
        <v>-3.4006628670075107</v>
      </c>
      <c r="J246">
        <f>LOG(DrV!J246)</f>
        <v>-4.9329291439546301</v>
      </c>
      <c r="K246">
        <f>LOG(DrV!K246)</f>
        <v>-12.980883709552927</v>
      </c>
      <c r="L246">
        <f>LOG(DrV!L246)</f>
        <v>-3.3202996191280358</v>
      </c>
      <c r="M246">
        <f>LOG(DrV!M246)</f>
        <v>-4.9211808169011517</v>
      </c>
      <c r="N246">
        <f>LOG(DrV!N246)</f>
        <v>-5.2247537402597635</v>
      </c>
      <c r="O246">
        <f>LOG(DrV!O246)</f>
        <v>-5.5578339142152799</v>
      </c>
      <c r="P246">
        <f>LOG(DrV!P246)</f>
        <v>-1.9867413347164835</v>
      </c>
      <c r="Q246">
        <f>LOG(DrV!Q246)</f>
        <v>-8.4563043676907554</v>
      </c>
      <c r="R246">
        <f>LOG(DrV!R246)</f>
        <v>-3.9500071430798576</v>
      </c>
    </row>
    <row r="247" spans="1:18" x14ac:dyDescent="0.3">
      <c r="A247">
        <f>(DrV!A247)</f>
        <v>37050.75954057058</v>
      </c>
      <c r="B247" s="1">
        <f>(DrV!B247)</f>
        <v>2.699E-2</v>
      </c>
      <c r="C247">
        <f>DrV!C247</f>
        <v>891.61</v>
      </c>
      <c r="D247">
        <f>LOG(DrV!D247)</f>
        <v>-1.9333014495770047</v>
      </c>
      <c r="E247">
        <f>LOG(DrV!E247)</f>
        <v>-4.0290975753570032E-2</v>
      </c>
      <c r="F247">
        <f>LOG(DrV!F247)</f>
        <v>-1.1464843032430714</v>
      </c>
      <c r="G247">
        <f>LOG(DrV!G247)</f>
        <v>-1.8661418747966654</v>
      </c>
      <c r="H247">
        <f>LOG(DrV!H247)</f>
        <v>-2.2318060383669285</v>
      </c>
      <c r="I247">
        <f>LOG(DrV!I247)</f>
        <v>-3.4006628670075107</v>
      </c>
      <c r="J247">
        <f>LOG(DrV!J247)</f>
        <v>-4.9164973801697327</v>
      </c>
      <c r="K247">
        <f>LOG(DrV!K247)</f>
        <v>-12.99225222199926</v>
      </c>
      <c r="L247">
        <f>LOG(DrV!L247)</f>
        <v>-3.3230321857052414</v>
      </c>
      <c r="M247">
        <f>LOG(DrV!M247)</f>
        <v>-4.921905849593589</v>
      </c>
      <c r="N247">
        <f>LOG(DrV!N247)</f>
        <v>-5.2280452510360504</v>
      </c>
      <c r="O247">
        <f>LOG(DrV!O247)</f>
        <v>-5.5617741923954709</v>
      </c>
      <c r="P247">
        <f>LOG(DrV!P247)</f>
        <v>-1.9871627752948278</v>
      </c>
      <c r="Q247">
        <f>LOG(DrV!Q247)</f>
        <v>-8.4600461583436033</v>
      </c>
      <c r="R247">
        <f>LOG(DrV!R247)</f>
        <v>-3.9507819773298185</v>
      </c>
    </row>
    <row r="248" spans="1:18" x14ac:dyDescent="0.3">
      <c r="A248">
        <f>(DrV!A248)</f>
        <v>35727.045373347624</v>
      </c>
      <c r="B248" s="1">
        <f>(DrV!B248)</f>
        <v>2.7990000000000001E-2</v>
      </c>
      <c r="C248">
        <f>DrV!C248</f>
        <v>890.77</v>
      </c>
      <c r="D248">
        <f>LOG(DrV!D248)</f>
        <v>-1.9347938719456881</v>
      </c>
      <c r="E248">
        <f>LOG(DrV!E248)</f>
        <v>-3.9814723395389051E-2</v>
      </c>
      <c r="F248">
        <f>LOG(DrV!F248)</f>
        <v>-1.1464843032430714</v>
      </c>
      <c r="G248">
        <f>LOG(DrV!G248)</f>
        <v>-1.8658228924232336</v>
      </c>
      <c r="H248">
        <f>LOG(DrV!H248)</f>
        <v>-2.2318060383669285</v>
      </c>
      <c r="I248">
        <f>LOG(DrV!I248)</f>
        <v>-3.4006628670075107</v>
      </c>
      <c r="J248">
        <f>LOG(DrV!J248)</f>
        <v>-4.9006647223140423</v>
      </c>
      <c r="K248">
        <f>LOG(DrV!K248)</f>
        <v>-13.003707281458679</v>
      </c>
      <c r="L248">
        <f>LOG(DrV!L248)</f>
        <v>-3.3258740172572918</v>
      </c>
      <c r="M248">
        <f>LOG(DrV!M248)</f>
        <v>-4.9226320947158433</v>
      </c>
      <c r="N248">
        <f>LOG(DrV!N248)</f>
        <v>-5.2314358904864262</v>
      </c>
      <c r="O248">
        <f>LOG(DrV!O248)</f>
        <v>-5.5659103615821088</v>
      </c>
      <c r="P248">
        <f>LOG(DrV!P248)</f>
        <v>-1.9880068853407431</v>
      </c>
      <c r="Q248">
        <f>LOG(DrV!Q248)</f>
        <v>-8.4638204678627744</v>
      </c>
      <c r="R248">
        <f>LOG(DrV!R248)</f>
        <v>-3.95116991347165</v>
      </c>
    </row>
    <row r="249" spans="1:18" x14ac:dyDescent="0.3">
      <c r="A249">
        <f>(DrV!A249)</f>
        <v>34494.65332873405</v>
      </c>
      <c r="B249" s="1">
        <f>(DrV!B249)</f>
        <v>2.8989999999999998E-2</v>
      </c>
      <c r="C249">
        <f>DrV!C249</f>
        <v>889.93</v>
      </c>
      <c r="D249">
        <f>LOG(DrV!D249)</f>
        <v>-1.9362914406085827</v>
      </c>
      <c r="E249">
        <f>LOG(DrV!E249)</f>
        <v>-3.9338992729018203E-2</v>
      </c>
      <c r="F249">
        <f>LOG(DrV!F249)</f>
        <v>-1.1464843032430714</v>
      </c>
      <c r="G249">
        <f>LOG(DrV!G249)</f>
        <v>-1.8651856296795399</v>
      </c>
      <c r="H249">
        <f>LOG(DrV!H249)</f>
        <v>-2.2318060383669285</v>
      </c>
      <c r="I249">
        <f>LOG(DrV!I249)</f>
        <v>-3.4006628670075107</v>
      </c>
      <c r="J249">
        <f>LOG(DrV!J249)</f>
        <v>-4.885389015767827</v>
      </c>
      <c r="K249">
        <f>LOG(DrV!K249)</f>
        <v>-13.015157768594724</v>
      </c>
      <c r="L249">
        <f>LOG(DrV!L249)</f>
        <v>-3.3286419965565082</v>
      </c>
      <c r="M249">
        <f>LOG(DrV!M249)</f>
        <v>-4.9233595563296584</v>
      </c>
      <c r="N249">
        <f>LOG(DrV!N249)</f>
        <v>-5.2347786336950195</v>
      </c>
      <c r="O249">
        <f>LOG(DrV!O249)</f>
        <v>-5.5699249444480605</v>
      </c>
      <c r="P249">
        <f>LOG(DrV!P249)</f>
        <v>-1.9884295564027219</v>
      </c>
      <c r="Q249">
        <f>LOG(DrV!Q249)</f>
        <v>-8.4675004139053378</v>
      </c>
      <c r="R249">
        <f>LOG(DrV!R249)</f>
        <v>-3.9515581964495956</v>
      </c>
    </row>
    <row r="250" spans="1:18" x14ac:dyDescent="0.3">
      <c r="A250">
        <f>(DrV!A250)</f>
        <v>33344.448149383126</v>
      </c>
      <c r="B250" s="1">
        <f>(DrV!B250)</f>
        <v>2.9989999999999999E-2</v>
      </c>
      <c r="C250">
        <f>DrV!C250</f>
        <v>889.09</v>
      </c>
      <c r="D250">
        <f>LOG(DrV!D250)</f>
        <v>-1.9377941911802874</v>
      </c>
      <c r="E250">
        <f>LOG(DrV!E250)</f>
        <v>-3.8863782612774678E-2</v>
      </c>
      <c r="F250">
        <f>LOG(DrV!F250)</f>
        <v>-1.1464234563803584</v>
      </c>
      <c r="G250">
        <f>LOG(DrV!G250)</f>
        <v>-1.8648673486232252</v>
      </c>
      <c r="H250">
        <f>LOG(DrV!H250)</f>
        <v>-2.2318060383669285</v>
      </c>
      <c r="I250">
        <f>LOG(DrV!I250)</f>
        <v>-3.4006628670075107</v>
      </c>
      <c r="J250">
        <f>LOG(DrV!J250)</f>
        <v>-4.8706324042770142</v>
      </c>
      <c r="K250">
        <f>LOG(DrV!K250)</f>
        <v>-13.026548855975065</v>
      </c>
      <c r="L250">
        <f>LOG(DrV!L250)</f>
        <v>-3.3314277308154421</v>
      </c>
      <c r="M250">
        <f>LOG(DrV!M250)</f>
        <v>-4.9237237445957822</v>
      </c>
      <c r="N250">
        <f>LOG(DrV!N250)</f>
        <v>-5.2380721615794705</v>
      </c>
      <c r="O250">
        <f>LOG(DrV!O250)</f>
        <v>-5.5739769843101241</v>
      </c>
      <c r="P250">
        <f>LOG(DrV!P250)</f>
        <v>-1.9892761346082268</v>
      </c>
      <c r="Q250">
        <f>LOG(DrV!Q250)</f>
        <v>-8.4712118082251031</v>
      </c>
      <c r="R250">
        <f>LOG(DrV!R250)</f>
        <v>-3.9519468268843911</v>
      </c>
    </row>
    <row r="251" spans="1:18" x14ac:dyDescent="0.3">
      <c r="A251">
        <f>(DrV!A251)</f>
        <v>32268.473701193932</v>
      </c>
      <c r="B251" s="1">
        <f>(DrV!B251)</f>
        <v>3.099E-2</v>
      </c>
      <c r="C251">
        <f>DrV!C251</f>
        <v>888.25</v>
      </c>
      <c r="D251">
        <f>LOG(DrV!D251)</f>
        <v>-1.9393021596463884</v>
      </c>
      <c r="E251">
        <f>LOG(DrV!E251)</f>
        <v>-3.8341651362284734E-2</v>
      </c>
      <c r="F251">
        <f>LOG(DrV!F251)</f>
        <v>-1.1464234563803584</v>
      </c>
      <c r="G251">
        <f>LOG(DrV!G251)</f>
        <v>-1.8642314854321778</v>
      </c>
      <c r="H251">
        <f>LOG(DrV!H251)</f>
        <v>-2.2318060383669285</v>
      </c>
      <c r="I251">
        <f>LOG(DrV!I251)</f>
        <v>-3.4006628670075107</v>
      </c>
      <c r="J251">
        <f>LOG(DrV!J251)</f>
        <v>-4.8563607647254567</v>
      </c>
      <c r="K251">
        <f>LOG(DrV!K251)</f>
        <v>-13.037962313434987</v>
      </c>
      <c r="L251">
        <f>LOG(DrV!L251)</f>
        <v>-3.3342314492806202</v>
      </c>
      <c r="M251">
        <f>LOG(DrV!M251)</f>
        <v>-4.924453038607469</v>
      </c>
      <c r="N251">
        <f>LOG(DrV!N251)</f>
        <v>-5.2413908573402566</v>
      </c>
      <c r="O251">
        <f>LOG(DrV!O251)</f>
        <v>-5.5780671867214915</v>
      </c>
      <c r="P251">
        <f>LOG(DrV!P251)</f>
        <v>-1.9897000433601879</v>
      </c>
      <c r="Q251">
        <f>LOG(DrV!Q251)</f>
        <v>-8.4750848524601334</v>
      </c>
      <c r="R251">
        <f>LOG(DrV!R251)</f>
        <v>-3.9523358053984401</v>
      </c>
    </row>
    <row r="252" spans="1:18" x14ac:dyDescent="0.3">
      <c r="A252">
        <f>(DrV!A252)</f>
        <v>31259.768677711789</v>
      </c>
      <c r="B252" s="1">
        <f>(DrV!B252)</f>
        <v>3.1989999999999998E-2</v>
      </c>
      <c r="C252">
        <f>DrV!C252</f>
        <v>887.41</v>
      </c>
      <c r="D252">
        <f>LOG(DrV!D252)</f>
        <v>-1.9408153823686289</v>
      </c>
      <c r="E252">
        <f>LOG(DrV!E252)</f>
        <v>-3.7867530701764532E-2</v>
      </c>
      <c r="F252">
        <f>LOG(DrV!F252)</f>
        <v>-1.1464234563803584</v>
      </c>
      <c r="G252">
        <f>LOG(DrV!G252)</f>
        <v>-1.8639139026159026</v>
      </c>
      <c r="H252">
        <f>LOG(DrV!H252)</f>
        <v>-2.2318060383669285</v>
      </c>
      <c r="I252">
        <f>LOG(DrV!I252)</f>
        <v>-3.4006628670075107</v>
      </c>
      <c r="J252">
        <f>LOG(DrV!J252)</f>
        <v>-4.8425432318657746</v>
      </c>
      <c r="K252">
        <f>LOG(DrV!K252)</f>
        <v>-13.049391775215769</v>
      </c>
      <c r="L252">
        <f>LOG(DrV!L252)</f>
        <v>-3.3370533856673754</v>
      </c>
      <c r="M252">
        <f>LOG(DrV!M252)</f>
        <v>-4.9251835593548252</v>
      </c>
      <c r="N252">
        <f>LOG(DrV!N252)</f>
        <v>-5.2447351085877534</v>
      </c>
      <c r="O252">
        <f>LOG(DrV!O252)</f>
        <v>-5.5821962773601186</v>
      </c>
      <c r="P252">
        <f>LOG(DrV!P252)</f>
        <v>-1.9901243662878398</v>
      </c>
      <c r="Q252">
        <f>LOG(DrV!Q252)</f>
        <v>-8.4787311244016141</v>
      </c>
      <c r="R252">
        <f>LOG(DrV!R252)</f>
        <v>-3.9531148091622899</v>
      </c>
    </row>
    <row r="253" spans="1:18" x14ac:dyDescent="0.3">
      <c r="A253">
        <f>(DrV!A253)</f>
        <v>30312.215822976661</v>
      </c>
      <c r="B253" s="1">
        <f>(DrV!B253)</f>
        <v>3.2989999999999998E-2</v>
      </c>
      <c r="C253">
        <f>DrV!C253</f>
        <v>886.58</v>
      </c>
      <c r="D253">
        <f>LOG(DrV!D253)</f>
        <v>-1.9423338960901708</v>
      </c>
      <c r="E253">
        <f>LOG(DrV!E253)</f>
        <v>-3.7393927075873058E-2</v>
      </c>
      <c r="F253">
        <f>LOG(DrV!F253)</f>
        <v>-1.1463626180414057</v>
      </c>
      <c r="G253">
        <f>LOG(DrV!G253)</f>
        <v>-1.8632794328435933</v>
      </c>
      <c r="H253">
        <f>LOG(DrV!H253)</f>
        <v>-2.2318060383669285</v>
      </c>
      <c r="I253">
        <f>LOG(DrV!I253)</f>
        <v>-3.4006628670075107</v>
      </c>
      <c r="J253">
        <f>LOG(DrV!J253)</f>
        <v>-4.8291517963566903</v>
      </c>
      <c r="K253">
        <f>LOG(DrV!K253)</f>
        <v>-13.060780364145181</v>
      </c>
      <c r="L253">
        <f>LOG(DrV!L253)</f>
        <v>-3.3398937782767559</v>
      </c>
      <c r="M253">
        <f>LOG(DrV!M253)</f>
        <v>-4.9259153109717566</v>
      </c>
      <c r="N253">
        <f>LOG(DrV!N253)</f>
        <v>-5.2480284252636729</v>
      </c>
      <c r="O253">
        <f>LOG(DrV!O253)</f>
        <v>-5.5861974832306487</v>
      </c>
      <c r="P253">
        <f>LOG(DrV!P253)</f>
        <v>-1.9909742579130898</v>
      </c>
      <c r="Q253">
        <f>LOG(DrV!Q253)</f>
        <v>-8.4825401734597676</v>
      </c>
      <c r="R253">
        <f>LOG(DrV!R253)</f>
        <v>-3.9535048356652918</v>
      </c>
    </row>
    <row r="254" spans="1:18" x14ac:dyDescent="0.3">
      <c r="A254">
        <f>(DrV!A254)</f>
        <v>29420.417769932334</v>
      </c>
      <c r="B254" s="1">
        <f>(DrV!B254)</f>
        <v>3.3989999999999999E-2</v>
      </c>
      <c r="C254">
        <f>DrV!C254</f>
        <v>885.74</v>
      </c>
      <c r="D254">
        <f>LOG(DrV!D254)</f>
        <v>-1.9438577379409476</v>
      </c>
      <c r="E254">
        <f>LOG(DrV!E254)</f>
        <v>-3.687355891809535E-2</v>
      </c>
      <c r="F254">
        <f>LOG(DrV!F254)</f>
        <v>-1.1463626180414057</v>
      </c>
      <c r="G254">
        <f>LOG(DrV!G254)</f>
        <v>-1.8629625452104874</v>
      </c>
      <c r="H254">
        <f>LOG(DrV!H254)</f>
        <v>-2.2318060383669285</v>
      </c>
      <c r="I254">
        <f>LOG(DrV!I254)</f>
        <v>-3.4006628670075107</v>
      </c>
      <c r="J254">
        <f>LOG(DrV!J254)</f>
        <v>-4.8161609629435791</v>
      </c>
      <c r="K254">
        <f>LOG(DrV!K254)</f>
        <v>-13.072219150652625</v>
      </c>
      <c r="L254">
        <f>LOG(DrV!L254)</f>
        <v>-3.3426572631853739</v>
      </c>
      <c r="M254">
        <f>LOG(DrV!M254)</f>
        <v>-4.9266482976130987</v>
      </c>
      <c r="N254">
        <f>LOG(DrV!N254)</f>
        <v>-5.2514243830690077</v>
      </c>
      <c r="O254">
        <f>LOG(DrV!O254)</f>
        <v>-5.5902358957336542</v>
      </c>
      <c r="P254">
        <f>LOG(DrV!P254)</f>
        <v>-1.9913998282380825</v>
      </c>
      <c r="Q254">
        <f>LOG(DrV!Q254)</f>
        <v>-8.4862498499181758</v>
      </c>
      <c r="R254">
        <f>LOG(DrV!R254)</f>
        <v>-3.9538952127539613</v>
      </c>
    </row>
    <row r="255" spans="1:18" x14ac:dyDescent="0.3">
      <c r="A255">
        <f>(DrV!A255)</f>
        <v>28579.59416976279</v>
      </c>
      <c r="B255" s="1">
        <f>(DrV!B255)</f>
        <v>3.499E-2</v>
      </c>
      <c r="C255">
        <f>DrV!C255</f>
        <v>884.91</v>
      </c>
      <c r="D255">
        <f>LOG(DrV!D255)</f>
        <v>-1.9453869454431123</v>
      </c>
      <c r="E255">
        <f>LOG(DrV!E255)</f>
        <v>-3.6401037402758581E-2</v>
      </c>
      <c r="F255">
        <f>LOG(DrV!F255)</f>
        <v>-1.1463626180414057</v>
      </c>
      <c r="G255">
        <f>LOG(DrV!G255)</f>
        <v>-1.8626458886292672</v>
      </c>
      <c r="H255">
        <f>LOG(DrV!H255)</f>
        <v>-2.2318060383669285</v>
      </c>
      <c r="I255">
        <f>LOG(DrV!I255)</f>
        <v>-3.4006628670075107</v>
      </c>
      <c r="J255">
        <f>LOG(DrV!J255)</f>
        <v>-4.8035474582966113</v>
      </c>
      <c r="K255">
        <f>LOG(DrV!K255)</f>
        <v>-13.083598696396125</v>
      </c>
      <c r="L255">
        <f>LOG(DrV!L255)</f>
        <v>-3.3454384452582566</v>
      </c>
      <c r="M255">
        <f>LOG(DrV!M255)</f>
        <v>-4.9273825234547637</v>
      </c>
      <c r="N255">
        <f>LOG(DrV!N255)</f>
        <v>-5.2546909400591719</v>
      </c>
      <c r="O255">
        <f>LOG(DrV!O255)</f>
        <v>-5.5943122133272221</v>
      </c>
      <c r="P255">
        <f>LOG(DrV!P255)</f>
        <v>-1.99225222199926</v>
      </c>
      <c r="Q255">
        <f>LOG(DrV!Q255)</f>
        <v>-8.4899914870597648</v>
      </c>
      <c r="R255">
        <f>LOG(DrV!R255)</f>
        <v>-3.9542859410591324</v>
      </c>
    </row>
    <row r="256" spans="1:18" x14ac:dyDescent="0.3">
      <c r="A256">
        <f>(DrV!A256)</f>
        <v>27785.495971103082</v>
      </c>
      <c r="B256" s="1">
        <f>(DrV!B256)</f>
        <v>3.5990000000000001E-2</v>
      </c>
      <c r="C256">
        <f>DrV!C256</f>
        <v>884.08</v>
      </c>
      <c r="D256">
        <f>LOG(DrV!D256)</f>
        <v>-1.9469215565165803</v>
      </c>
      <c r="E256">
        <f>LOG(DrV!E256)</f>
        <v>-3.5929029442044576E-2</v>
      </c>
      <c r="F256">
        <f>LOG(DrV!F256)</f>
        <v>-1.1463626180414057</v>
      </c>
      <c r="G256">
        <f>LOG(DrV!G256)</f>
        <v>-1.8620132672764684</v>
      </c>
      <c r="H256">
        <f>LOG(DrV!H256)</f>
        <v>-2.2318060383669285</v>
      </c>
      <c r="I256">
        <f>LOG(DrV!I256)</f>
        <v>-3.4006628670075107</v>
      </c>
      <c r="J256">
        <f>LOG(DrV!J256)</f>
        <v>-4.7912899800935991</v>
      </c>
      <c r="K256">
        <f>LOG(DrV!K256)</f>
        <v>-13.094960071923788</v>
      </c>
      <c r="L256">
        <f>LOG(DrV!L256)</f>
        <v>-3.3482375526198891</v>
      </c>
      <c r="M256">
        <f>LOG(DrV!M256)</f>
        <v>-4.928117992693875</v>
      </c>
      <c r="N256">
        <f>LOG(DrV!N256)</f>
        <v>-5.2580609222708015</v>
      </c>
      <c r="O256">
        <f>LOG(DrV!O256)</f>
        <v>-5.598427154323554</v>
      </c>
      <c r="P256">
        <f>LOG(DrV!P256)</f>
        <v>-1.9926790470772553</v>
      </c>
      <c r="Q256">
        <f>LOG(DrV!Q256)</f>
        <v>-8.4936302829044958</v>
      </c>
      <c r="R256">
        <f>LOG(DrV!R256)</f>
        <v>-3.9546770212133424</v>
      </c>
    </row>
    <row r="257" spans="1:18" x14ac:dyDescent="0.3">
      <c r="A257">
        <f>(DrV!A257)</f>
        <v>27034.333603676667</v>
      </c>
      <c r="B257" s="1">
        <f>(DrV!B257)</f>
        <v>3.6990000000000002E-2</v>
      </c>
      <c r="C257">
        <f>DrV!C257</f>
        <v>883.25</v>
      </c>
      <c r="D257">
        <f>LOG(DrV!D257)</f>
        <v>-1.9484616094846725</v>
      </c>
      <c r="E257">
        <f>LOG(DrV!E257)</f>
        <v>-3.5457533920863184E-2</v>
      </c>
      <c r="F257">
        <f>LOG(DrV!F257)</f>
        <v>-1.1463017882238256</v>
      </c>
      <c r="G257">
        <f>LOG(DrV!G257)</f>
        <v>-1.8616973018337186</v>
      </c>
      <c r="H257">
        <f>LOG(DrV!H257)</f>
        <v>-2.2318060383669285</v>
      </c>
      <c r="I257">
        <f>LOG(DrV!I257)</f>
        <v>-3.4006628670075107</v>
      </c>
      <c r="J257">
        <f>LOG(DrV!J257)</f>
        <v>-4.779368980551908</v>
      </c>
      <c r="K257">
        <f>LOG(DrV!K257)</f>
        <v>-13.106349183014036</v>
      </c>
      <c r="L257">
        <f>LOG(DrV!L257)</f>
        <v>-3.3510548178343273</v>
      </c>
      <c r="M257">
        <f>LOG(DrV!M257)</f>
        <v>-4.9288547095489168</v>
      </c>
      <c r="N257">
        <f>LOG(DrV!N257)</f>
        <v>-5.261377972082057</v>
      </c>
      <c r="O257">
        <f>LOG(DrV!O257)</f>
        <v>-5.6024075659618831</v>
      </c>
      <c r="P257">
        <f>LOG(DrV!P257)</f>
        <v>-1.9931062920520994</v>
      </c>
      <c r="Q257">
        <f>LOG(DrV!Q257)</f>
        <v>-8.4974363308926364</v>
      </c>
      <c r="R257">
        <f>LOG(DrV!R257)</f>
        <v>-3.9554602396075889</v>
      </c>
    </row>
    <row r="258" spans="1:18" x14ac:dyDescent="0.3">
      <c r="A258">
        <f>(DrV!A258)</f>
        <v>26322.716504343247</v>
      </c>
      <c r="B258" s="1">
        <f>(DrV!B258)</f>
        <v>3.7990000000000003E-2</v>
      </c>
      <c r="C258">
        <f>DrV!C258</f>
        <v>882.43</v>
      </c>
      <c r="D258">
        <f>LOG(DrV!D258)</f>
        <v>-1.9500071430798573</v>
      </c>
      <c r="E258">
        <f>LOG(DrV!E258)</f>
        <v>-3.4939479388801459E-2</v>
      </c>
      <c r="F258">
        <f>LOG(DrV!F258)</f>
        <v>-1.1463017882238256</v>
      </c>
      <c r="G258">
        <f>LOG(DrV!G258)</f>
        <v>-1.8610660597430764</v>
      </c>
      <c r="H258">
        <f>LOG(DrV!H258)</f>
        <v>-2.2318060383669285</v>
      </c>
      <c r="I258">
        <f>LOG(DrV!I258)</f>
        <v>-3.4006628670075107</v>
      </c>
      <c r="J258">
        <f>LOG(DrV!J258)</f>
        <v>-4.7677664788852665</v>
      </c>
      <c r="K258">
        <f>LOG(DrV!K258)</f>
        <v>-13.117703199062348</v>
      </c>
      <c r="L258">
        <f>LOG(DrV!L258)</f>
        <v>-3.3538904780211523</v>
      </c>
      <c r="M258">
        <f>LOG(DrV!M258)</f>
        <v>-4.9295926782598807</v>
      </c>
      <c r="N258">
        <f>LOG(DrV!N258)</f>
        <v>-5.2647205519395435</v>
      </c>
      <c r="O258">
        <f>LOG(DrV!O258)</f>
        <v>-5.6064247967304128</v>
      </c>
      <c r="P258">
        <f>LOG(DrV!P258)</f>
        <v>-1.9939620450026829</v>
      </c>
      <c r="Q258">
        <f>LOG(DrV!Q258)</f>
        <v>-8.5011383110071161</v>
      </c>
      <c r="R258">
        <f>LOG(DrV!R258)</f>
        <v>-3.9558523791212772</v>
      </c>
    </row>
    <row r="259" spans="1:18" x14ac:dyDescent="0.3">
      <c r="A259">
        <f>(DrV!A259)</f>
        <v>25647.601949217751</v>
      </c>
      <c r="B259" s="1">
        <f>(DrV!B259)</f>
        <v>3.8989999999999997E-2</v>
      </c>
      <c r="C259">
        <f>DrV!C259</f>
        <v>881.6</v>
      </c>
      <c r="D259">
        <f>LOG(DrV!D259)</f>
        <v>-1.9515581964495954</v>
      </c>
      <c r="E259">
        <f>LOG(DrV!E259)</f>
        <v>-3.4469056377139477E-2</v>
      </c>
      <c r="F259">
        <f>LOG(DrV!F259)</f>
        <v>-1.1463017882238256</v>
      </c>
      <c r="G259">
        <f>LOG(DrV!G259)</f>
        <v>-1.8607507824283929</v>
      </c>
      <c r="H259">
        <f>LOG(DrV!H259)</f>
        <v>-2.2318060383669285</v>
      </c>
      <c r="I259">
        <f>LOG(DrV!I259)</f>
        <v>-3.4006628670075107</v>
      </c>
      <c r="J259">
        <f>LOG(DrV!J259)</f>
        <v>-4.7564658981679377</v>
      </c>
      <c r="K259">
        <f>LOG(DrV!K259)</f>
        <v>-13.129069641651304</v>
      </c>
      <c r="L259">
        <f>LOG(DrV!L259)</f>
        <v>-3.3566460380231371</v>
      </c>
      <c r="M259">
        <f>LOG(DrV!M259)</f>
        <v>-4.9299621333922445</v>
      </c>
      <c r="N259">
        <f>LOG(DrV!N259)</f>
        <v>-5.2680890578831274</v>
      </c>
      <c r="O259">
        <f>LOG(DrV!O259)</f>
        <v>-5.6104795341536224</v>
      </c>
      <c r="P259">
        <f>LOG(DrV!P259)</f>
        <v>-1.9943905546397196</v>
      </c>
      <c r="Q259">
        <f>LOG(DrV!Q259)</f>
        <v>-8.5048721187570671</v>
      </c>
      <c r="R259">
        <f>LOG(DrV!R259)</f>
        <v>-3.9562448730313204</v>
      </c>
    </row>
    <row r="260" spans="1:18" x14ac:dyDescent="0.3">
      <c r="A260">
        <f>(DrV!A260)</f>
        <v>25006.251562890724</v>
      </c>
      <c r="B260" s="1">
        <f>(DrV!B260)</f>
        <v>3.9989999999999998E-2</v>
      </c>
      <c r="C260">
        <f>DrV!C260</f>
        <v>880.78</v>
      </c>
      <c r="D260">
        <f>LOG(DrV!D260)</f>
        <v>-1.9531148091622899</v>
      </c>
      <c r="E260">
        <f>LOG(DrV!E260)</f>
        <v>-3.3999142371215978E-2</v>
      </c>
      <c r="F260">
        <f>LOG(DrV!F260)</f>
        <v>-1.1462409669252311</v>
      </c>
      <c r="G260">
        <f>LOG(DrV!G260)</f>
        <v>-1.8601209135987635</v>
      </c>
      <c r="H260">
        <f>LOG(DrV!H260)</f>
        <v>-2.2318060383669285</v>
      </c>
      <c r="I260">
        <f>LOG(DrV!I260)</f>
        <v>-3.4006628670075107</v>
      </c>
      <c r="J260">
        <f>LOG(DrV!J260)</f>
        <v>-4.7454519228910259</v>
      </c>
      <c r="K260">
        <f>LOG(DrV!K260)</f>
        <v>-13.140441427373947</v>
      </c>
      <c r="L260">
        <f>LOG(DrV!L260)</f>
        <v>-3.3594191935103472</v>
      </c>
      <c r="M260">
        <f>LOG(DrV!M260)</f>
        <v>-4.9307019878844711</v>
      </c>
      <c r="N260">
        <f>LOG(DrV!N260)</f>
        <v>-5.2714027566165687</v>
      </c>
      <c r="O260">
        <f>LOG(DrV!O260)</f>
        <v>-5.6145724851948691</v>
      </c>
      <c r="P260">
        <f>LOG(DrV!P260)</f>
        <v>-1.9952488444089991</v>
      </c>
      <c r="Q260">
        <f>LOG(DrV!Q260)</f>
        <v>-8.5084982337626744</v>
      </c>
      <c r="R260">
        <f>LOG(DrV!R260)</f>
        <v>-3.9566377219788706</v>
      </c>
    </row>
    <row r="261" spans="1:18" x14ac:dyDescent="0.3">
      <c r="A261">
        <f>(DrV!A261)</f>
        <v>25006.251562890724</v>
      </c>
      <c r="B261" s="1">
        <f>(DrV!B261)</f>
        <v>3.9989999999999998E-2</v>
      </c>
      <c r="C261">
        <f>DrV!C261</f>
        <v>880.78</v>
      </c>
      <c r="D261">
        <f>LOG(DrV!D261)</f>
        <v>-1.9531148091622899</v>
      </c>
      <c r="E261">
        <f>LOG(DrV!E261)</f>
        <v>-3.3999142371215978E-2</v>
      </c>
      <c r="F261">
        <f>LOG(DrV!F261)</f>
        <v>-1.1462409669252311</v>
      </c>
      <c r="G261">
        <f>LOG(DrV!G261)</f>
        <v>-1.8601209135987635</v>
      </c>
      <c r="H261">
        <f>LOG(DrV!H261)</f>
        <v>-2.2318060383669285</v>
      </c>
      <c r="I261">
        <f>LOG(DrV!I261)</f>
        <v>-3.4006628670075107</v>
      </c>
      <c r="J261">
        <f>LOG(DrV!J261)</f>
        <v>-4.7454519228910259</v>
      </c>
      <c r="K261">
        <f>LOG(DrV!K261)</f>
        <v>-13.140441427373947</v>
      </c>
      <c r="L261">
        <f>LOG(DrV!L261)</f>
        <v>-3.3594191935103472</v>
      </c>
      <c r="M261">
        <f>LOG(DrV!M261)</f>
        <v>-4.9307019878844711</v>
      </c>
      <c r="N261">
        <f>LOG(DrV!N261)</f>
        <v>-5.2714027566165687</v>
      </c>
      <c r="O261">
        <f>LOG(DrV!O261)</f>
        <v>-5.6145724851948691</v>
      </c>
      <c r="P261">
        <f>LOG(DrV!P261)</f>
        <v>-1.9952488444089991</v>
      </c>
      <c r="Q261">
        <f>LOG(DrV!Q261)</f>
        <v>-8.5084982337626744</v>
      </c>
      <c r="R261">
        <f>LOG(DrV!R261)</f>
        <v>-3.9566377219788706</v>
      </c>
    </row>
    <row r="262" spans="1:18" x14ac:dyDescent="0.3">
      <c r="A262">
        <f>(DrV!A262)</f>
        <v>23815.194093831866</v>
      </c>
      <c r="B262" s="1">
        <f>(DrV!B262)</f>
        <v>4.199E-2</v>
      </c>
      <c r="C262">
        <f>DrV!C262</f>
        <v>879.13</v>
      </c>
      <c r="D262">
        <f>LOG(DrV!D262)</f>
        <v>-1.9562448730313204</v>
      </c>
      <c r="E262">
        <f>LOG(DrV!E262)</f>
        <v>-3.3013974882062064E-2</v>
      </c>
      <c r="F262">
        <f>LOG(DrV!F262)</f>
        <v>-1.1462409669252311</v>
      </c>
      <c r="G262">
        <f>LOG(DrV!G262)</f>
        <v>-1.8594919569618205</v>
      </c>
      <c r="H262">
        <f>LOG(DrV!H262)</f>
        <v>-2.2318060383669285</v>
      </c>
      <c r="I262">
        <f>LOG(DrV!I262)</f>
        <v>-3.4006628670075107</v>
      </c>
      <c r="J262">
        <f>LOG(DrV!J262)</f>
        <v>-4.7242280998350683</v>
      </c>
      <c r="K262">
        <f>LOG(DrV!K262)</f>
        <v>-13.163106483623567</v>
      </c>
      <c r="L262">
        <f>LOG(DrV!L262)</f>
        <v>-3.3650191999487715</v>
      </c>
      <c r="M262">
        <f>LOG(DrV!M262)</f>
        <v>-4.9321854888381598</v>
      </c>
      <c r="N262">
        <f>LOG(DrV!N262)</f>
        <v>-5.2780245984140466</v>
      </c>
      <c r="O262">
        <f>LOG(DrV!O262)</f>
        <v>-5.622693748931801</v>
      </c>
      <c r="P262">
        <f>LOG(DrV!P262)</f>
        <v>-1.9961088337630895</v>
      </c>
      <c r="Q262">
        <f>LOG(DrV!Q262)</f>
        <v>-8.5159850373324364</v>
      </c>
      <c r="R262">
        <f>LOG(DrV!R262)</f>
        <v>-3.9578184054842338</v>
      </c>
    </row>
    <row r="263" spans="1:18" x14ac:dyDescent="0.3">
      <c r="A263">
        <f>(DrV!A263)</f>
        <v>22732.439190725163</v>
      </c>
      <c r="B263" s="1">
        <f>(DrV!B263)</f>
        <v>4.3990000000000001E-2</v>
      </c>
      <c r="C263">
        <f>DrV!C263</f>
        <v>877.5</v>
      </c>
      <c r="D263">
        <f>LOG(DrV!D263)</f>
        <v>-1.9593976598859268</v>
      </c>
      <c r="E263">
        <f>LOG(DrV!E263)</f>
        <v>-3.2077793269482596E-2</v>
      </c>
      <c r="F263">
        <f>LOG(DrV!F263)</f>
        <v>-1.1461801541432368</v>
      </c>
      <c r="G263">
        <f>LOG(DrV!G263)</f>
        <v>-1.8585502265995326</v>
      </c>
      <c r="H263">
        <f>LOG(DrV!H263)</f>
        <v>-2.2318060383669285</v>
      </c>
      <c r="I263">
        <f>LOG(DrV!I263)</f>
        <v>-3.4006628670075107</v>
      </c>
      <c r="J263">
        <f>LOG(DrV!J263)</f>
        <v>-4.7039933306863277</v>
      </c>
      <c r="K263">
        <f>LOG(DrV!K263)</f>
        <v>-13.185752404268079</v>
      </c>
      <c r="L263">
        <f>LOG(DrV!L263)</f>
        <v>-3.370692359926251</v>
      </c>
      <c r="M263">
        <f>LOG(DrV!M263)</f>
        <v>-4.9336740746379624</v>
      </c>
      <c r="N263">
        <f>LOG(DrV!N263)</f>
        <v>-5.2846653162076871</v>
      </c>
      <c r="O263">
        <f>LOG(DrV!O263)</f>
        <v>-5.6307841425898575</v>
      </c>
      <c r="P263">
        <f>LOG(DrV!P263)</f>
        <v>-1.9974020192800914</v>
      </c>
      <c r="Q263">
        <f>LOG(DrV!Q263)</f>
        <v>-8.5233132570543546</v>
      </c>
      <c r="R263">
        <f>LOG(DrV!R263)</f>
        <v>-3.9586073148417751</v>
      </c>
    </row>
    <row r="264" spans="1:18" x14ac:dyDescent="0.3">
      <c r="A264">
        <f>(DrV!A264)</f>
        <v>21743.857360295715</v>
      </c>
      <c r="B264" s="1">
        <f>(DrV!B264)</f>
        <v>4.5990000000000003E-2</v>
      </c>
      <c r="C264">
        <f>DrV!C264</f>
        <v>875.87</v>
      </c>
      <c r="D264">
        <f>LOG(DrV!D264)</f>
        <v>-1.9621752494116582</v>
      </c>
      <c r="E264">
        <f>LOG(DrV!E264)</f>
        <v>-3.1096969696171858E-2</v>
      </c>
      <c r="F264">
        <f>LOG(DrV!F264)</f>
        <v>-1.1461801541432368</v>
      </c>
      <c r="G264">
        <f>LOG(DrV!G264)</f>
        <v>-1.8576105338811639</v>
      </c>
      <c r="H264">
        <f>LOG(DrV!H264)</f>
        <v>-2.2318060383669285</v>
      </c>
      <c r="I264">
        <f>LOG(DrV!I264)</f>
        <v>-3.4006628670075107</v>
      </c>
      <c r="J264">
        <f>LOG(DrV!J264)</f>
        <v>-4.6846595233727113</v>
      </c>
      <c r="K264">
        <f>LOG(DrV!K264)</f>
        <v>-13.208379517307186</v>
      </c>
      <c r="L264">
        <f>LOG(DrV!L264)</f>
        <v>-3.3762339998660691</v>
      </c>
      <c r="M264">
        <f>LOG(DrV!M264)</f>
        <v>-4.935167780261426</v>
      </c>
      <c r="N264">
        <f>LOG(DrV!N264)</f>
        <v>-5.2913242072734628</v>
      </c>
      <c r="O264">
        <f>LOG(DrV!O264)</f>
        <v>-5.6388390048049741</v>
      </c>
      <c r="P264">
        <f>LOG(DrV!P264)</f>
        <v>-1.9986990669795819</v>
      </c>
      <c r="Q264">
        <f>LOG(DrV!Q264)</f>
        <v>-8.5307672574933875</v>
      </c>
      <c r="R264">
        <f>LOG(DrV!R264)</f>
        <v>-3.9593976598859268</v>
      </c>
    </row>
    <row r="265" spans="1:18" x14ac:dyDescent="0.3">
      <c r="A265">
        <f>(DrV!A265)</f>
        <v>20837.674515524068</v>
      </c>
      <c r="B265" s="1">
        <f>(DrV!B265)</f>
        <v>4.7989999999999998E-2</v>
      </c>
      <c r="C265">
        <f>DrV!C265</f>
        <v>874.24</v>
      </c>
      <c r="D265">
        <f>LOG(DrV!D265)</f>
        <v>-1.9653715433746797</v>
      </c>
      <c r="E265">
        <f>LOG(DrV!E265)</f>
        <v>-3.0164906924202588E-2</v>
      </c>
      <c r="F265">
        <f>LOG(DrV!F265)</f>
        <v>-1.1461193498754578</v>
      </c>
      <c r="G265">
        <f>LOG(DrV!G265)</f>
        <v>-1.8566728700079536</v>
      </c>
      <c r="H265">
        <f>LOG(DrV!H265)</f>
        <v>-2.2318060383669285</v>
      </c>
      <c r="I265">
        <f>LOG(DrV!I265)</f>
        <v>-3.4006628670075107</v>
      </c>
      <c r="J265">
        <f>LOG(DrV!J265)</f>
        <v>-4.6661498548974549</v>
      </c>
      <c r="K265">
        <f>LOG(DrV!K265)</f>
        <v>-13.230992129056226</v>
      </c>
      <c r="L265">
        <f>LOG(DrV!L265)</f>
        <v>-3.3818472666214805</v>
      </c>
      <c r="M265">
        <f>LOG(DrV!M265)</f>
        <v>-4.9366666410482507</v>
      </c>
      <c r="N265">
        <f>LOG(DrV!N265)</f>
        <v>-5.2980005251103632</v>
      </c>
      <c r="O265">
        <f>LOG(DrV!O265)</f>
        <v>-5.6468534537860204</v>
      </c>
      <c r="P265">
        <f>LOG(DrV!P265)</f>
        <v>-2</v>
      </c>
      <c r="Q265">
        <f>LOG(DrV!Q265)</f>
        <v>-8.538051504796238</v>
      </c>
      <c r="R265">
        <f>LOG(DrV!R265)</f>
        <v>-3.9605858808238628</v>
      </c>
    </row>
    <row r="266" spans="1:18" x14ac:dyDescent="0.3">
      <c r="A266">
        <f>(DrV!A266)</f>
        <v>20004.000800160033</v>
      </c>
      <c r="B266" s="1">
        <f>(DrV!B266)</f>
        <v>4.999E-2</v>
      </c>
      <c r="C266">
        <f>DrV!C266</f>
        <v>872.63</v>
      </c>
      <c r="D266">
        <f>LOG(DrV!D266)</f>
        <v>-1.9685915357483759</v>
      </c>
      <c r="E266">
        <f>LOG(DrV!E266)</f>
        <v>-2.9234840219232318E-2</v>
      </c>
      <c r="F266">
        <f>LOG(DrV!F266)</f>
        <v>-1.1461193498754578</v>
      </c>
      <c r="G266">
        <f>LOG(DrV!G266)</f>
        <v>-1.8557372262380094</v>
      </c>
      <c r="H266">
        <f>LOG(DrV!H266)</f>
        <v>-2.2318060383669285</v>
      </c>
      <c r="I266">
        <f>LOG(DrV!I266)</f>
        <v>-3.4006628670075107</v>
      </c>
      <c r="J266">
        <f>LOG(DrV!J266)</f>
        <v>-4.6483969275808708</v>
      </c>
      <c r="K266">
        <f>LOG(DrV!K266)</f>
        <v>-13.253599355508438</v>
      </c>
      <c r="L266">
        <f>LOG(DrV!L266)</f>
        <v>-3.3874280459348238</v>
      </c>
      <c r="M266">
        <f>LOG(DrV!M266)</f>
        <v>-4.9381706927053006</v>
      </c>
      <c r="N266">
        <f>LOG(DrV!N266)</f>
        <v>-5.3046934775681978</v>
      </c>
      <c r="O266">
        <f>LOG(DrV!O266)</f>
        <v>-5.6548223834572964</v>
      </c>
      <c r="P266">
        <f>LOG(DrV!P266)</f>
        <v>-2.0010000277816795</v>
      </c>
      <c r="Q266">
        <f>LOG(DrV!Q266)</f>
        <v>-8.5454600150351805</v>
      </c>
      <c r="R266">
        <f>LOG(DrV!R266)</f>
        <v>-3.9613798380502971</v>
      </c>
    </row>
    <row r="267" spans="1:18" x14ac:dyDescent="0.3">
      <c r="A267">
        <f>(DrV!A267)</f>
        <v>19234.468166955183</v>
      </c>
      <c r="B267" s="1">
        <f>(DrV!B267)</f>
        <v>5.1990000000000001E-2</v>
      </c>
      <c r="C267">
        <f>DrV!C267</f>
        <v>871.02</v>
      </c>
      <c r="D267">
        <f>LOG(DrV!D267)</f>
        <v>-1.9714287473074623</v>
      </c>
      <c r="E267">
        <f>LOG(DrV!E267)</f>
        <v>-2.8260409112221711E-2</v>
      </c>
      <c r="F267">
        <f>LOG(DrV!F267)</f>
        <v>-1.1460585541195101</v>
      </c>
      <c r="G267">
        <f>LOG(DrV!G267)</f>
        <v>-1.8551145817128578</v>
      </c>
      <c r="H267">
        <f>LOG(DrV!H267)</f>
        <v>-2.2318060383669285</v>
      </c>
      <c r="I267">
        <f>LOG(DrV!I267)</f>
        <v>-3.4006628670075107</v>
      </c>
      <c r="J267">
        <f>LOG(DrV!J267)</f>
        <v>-4.6313412876077731</v>
      </c>
      <c r="K267">
        <f>LOG(DrV!K267)</f>
        <v>-13.276134035556495</v>
      </c>
      <c r="L267">
        <f>LOG(DrV!L267)</f>
        <v>-3.393081474051709</v>
      </c>
      <c r="M267">
        <f>LOG(DrV!M267)</f>
        <v>-4.9393021596463882</v>
      </c>
      <c r="N267">
        <f>LOG(DrV!N267)</f>
        <v>-5.311313275715877</v>
      </c>
      <c r="O267">
        <f>LOG(DrV!O267)</f>
        <v>-5.6629402736794754</v>
      </c>
      <c r="P267">
        <f>LOG(DrV!P267)</f>
        <v>-2.0021769192542744</v>
      </c>
      <c r="Q267">
        <f>LOG(DrV!Q267)</f>
        <v>-8.5526868911764318</v>
      </c>
      <c r="R267">
        <f>LOG(DrV!R267)</f>
        <v>-3.9625735020593762</v>
      </c>
    </row>
    <row r="268" spans="1:18" x14ac:dyDescent="0.3">
      <c r="A268">
        <f>(DrV!A268)</f>
        <v>18521.948508983143</v>
      </c>
      <c r="B268" s="1">
        <f>(DrV!B268)</f>
        <v>5.3990000000000003E-2</v>
      </c>
      <c r="C268">
        <f>DrV!C268</f>
        <v>869.41</v>
      </c>
      <c r="D268">
        <f>LOG(DrV!D268)</f>
        <v>-1.9746941347352298</v>
      </c>
      <c r="E268">
        <f>LOG(DrV!E268)</f>
        <v>-2.7334407733889104E-2</v>
      </c>
      <c r="F268">
        <f>LOG(DrV!F268)</f>
        <v>-1.1460585541195101</v>
      </c>
      <c r="G268">
        <f>LOG(DrV!G268)</f>
        <v>-1.8541822855081724</v>
      </c>
      <c r="H268">
        <f>LOG(DrV!H268)</f>
        <v>-2.2318060383669285</v>
      </c>
      <c r="I268">
        <f>LOG(DrV!I268)</f>
        <v>-3.4006628670075107</v>
      </c>
      <c r="J268">
        <f>LOG(DrV!J268)</f>
        <v>-4.6149302236680656</v>
      </c>
      <c r="K268">
        <f>LOG(DrV!K268)</f>
        <v>-13.29860473098608</v>
      </c>
      <c r="L268">
        <f>LOG(DrV!L268)</f>
        <v>-3.3987006898056626</v>
      </c>
      <c r="M268">
        <f>LOG(DrV!M268)</f>
        <v>-4.9408153823686289</v>
      </c>
      <c r="N268">
        <f>LOG(DrV!N268)</f>
        <v>-5.3180355410053171</v>
      </c>
      <c r="O268">
        <f>LOG(DrV!O268)</f>
        <v>-5.6710091445505713</v>
      </c>
      <c r="P268">
        <f>LOG(DrV!P268)</f>
        <v>-2.0033570086445276</v>
      </c>
      <c r="Q268">
        <f>LOG(DrV!Q268)</f>
        <v>-8.560036064079096</v>
      </c>
      <c r="R268">
        <f>LOG(DrV!R268)</f>
        <v>-3.9633711046378388</v>
      </c>
    </row>
    <row r="269" spans="1:18" x14ac:dyDescent="0.3">
      <c r="A269">
        <f>(DrV!A269)</f>
        <v>17860.332202178961</v>
      </c>
      <c r="B269" s="1">
        <f>(DrV!B269)</f>
        <v>5.5989999999999998E-2</v>
      </c>
      <c r="C269">
        <f>DrV!C269</f>
        <v>867.81</v>
      </c>
      <c r="D269">
        <f>LOG(DrV!D269)</f>
        <v>-1.9779842601822797</v>
      </c>
      <c r="E269">
        <f>LOG(DrV!E269)</f>
        <v>-2.63642265825925E-2</v>
      </c>
      <c r="F269">
        <f>LOG(DrV!F269)</f>
        <v>-1.145997766873011</v>
      </c>
      <c r="G269">
        <f>LOG(DrV!G269)</f>
        <v>-1.8532519863693602</v>
      </c>
      <c r="H269">
        <f>LOG(DrV!H269)</f>
        <v>-2.2318060383669285</v>
      </c>
      <c r="I269">
        <f>LOG(DrV!I269)</f>
        <v>-3.4006628670075107</v>
      </c>
      <c r="J269">
        <f>LOG(DrV!J269)</f>
        <v>-4.5991167844516374</v>
      </c>
      <c r="K269">
        <f>LOG(DrV!K269)</f>
        <v>-13.321117585329263</v>
      </c>
      <c r="L269">
        <f>LOG(DrV!L269)</f>
        <v>-3.4042833800565755</v>
      </c>
      <c r="M269">
        <f>LOG(DrV!M269)</f>
        <v>-4.9423338960901706</v>
      </c>
      <c r="N269">
        <f>LOG(DrV!N269)</f>
        <v>-5.3246800166607073</v>
      </c>
      <c r="O269">
        <f>LOG(DrV!O269)</f>
        <v>-5.6790233226571765</v>
      </c>
      <c r="P269">
        <f>LOG(DrV!P269)</f>
        <v>-2.0044964297349939</v>
      </c>
      <c r="Q269">
        <f>LOG(DrV!Q269)</f>
        <v>-8.5673513399868941</v>
      </c>
      <c r="R269">
        <f>LOG(DrV!R269)</f>
        <v>-3.9645702618154517</v>
      </c>
    </row>
    <row r="270" spans="1:18" x14ac:dyDescent="0.3">
      <c r="A270">
        <f>(DrV!A270)</f>
        <v>17244.352474564581</v>
      </c>
      <c r="B270" s="1">
        <f>(DrV!B270)</f>
        <v>5.799E-2</v>
      </c>
      <c r="C270">
        <f>DrV!C270</f>
        <v>866.22</v>
      </c>
      <c r="D270">
        <f>LOG(DrV!D270)</f>
        <v>-1.9808837095529273</v>
      </c>
      <c r="E270">
        <f>LOG(DrV!E270)</f>
        <v>-2.5442255146420061E-2</v>
      </c>
      <c r="F270">
        <f>LOG(DrV!F270)</f>
        <v>-1.145997766873011</v>
      </c>
      <c r="G270">
        <f>LOG(DrV!G270)</f>
        <v>-1.8526328922062134</v>
      </c>
      <c r="H270">
        <f>LOG(DrV!H270)</f>
        <v>-2.2318060383669285</v>
      </c>
      <c r="I270">
        <f>LOG(DrV!I270)</f>
        <v>-3.4006628670075107</v>
      </c>
      <c r="J270">
        <f>LOG(DrV!J270)</f>
        <v>-4.584025588623434</v>
      </c>
      <c r="K270">
        <f>LOG(DrV!K270)</f>
        <v>-13.343614280941312</v>
      </c>
      <c r="L270">
        <f>LOG(DrV!L270)</f>
        <v>-3.4098271684036856</v>
      </c>
      <c r="M270">
        <f>LOG(DrV!M270)</f>
        <v>-4.9438577379409478</v>
      </c>
      <c r="N270">
        <f>LOG(DrV!N270)</f>
        <v>-5.331334584545508</v>
      </c>
      <c r="O270">
        <f>LOG(DrV!O270)</f>
        <v>-5.6869768896767621</v>
      </c>
      <c r="P270">
        <f>LOG(DrV!P270)</f>
        <v>-2.0056388480919991</v>
      </c>
      <c r="Q270">
        <f>LOG(DrV!Q270)</f>
        <v>-8.574628833561059</v>
      </c>
      <c r="R270">
        <f>LOG(DrV!R270)</f>
        <v>-3.9653715433746797</v>
      </c>
    </row>
    <row r="271" spans="1:18" x14ac:dyDescent="0.3">
      <c r="A271">
        <f>(DrV!A271)</f>
        <v>16669.44490748458</v>
      </c>
      <c r="B271" s="1">
        <f>(DrV!B271)</f>
        <v>5.9990000000000002E-2</v>
      </c>
      <c r="C271">
        <f>DrV!C271</f>
        <v>864.63</v>
      </c>
      <c r="D271">
        <f>LOG(DrV!D271)</f>
        <v>-1.9838026464875609</v>
      </c>
      <c r="E271">
        <f>LOG(DrV!E271)</f>
        <v>-2.4476287039668584E-2</v>
      </c>
      <c r="F271">
        <f>LOG(DrV!F271)</f>
        <v>-1.1459369881335788</v>
      </c>
      <c r="G271">
        <f>LOG(DrV!G271)</f>
        <v>-1.8517059025652542</v>
      </c>
      <c r="H271">
        <f>LOG(DrV!H271)</f>
        <v>-2.2318060383669285</v>
      </c>
      <c r="I271">
        <f>LOG(DrV!I271)</f>
        <v>-3.4006628670075107</v>
      </c>
      <c r="J271">
        <f>LOG(DrV!J271)</f>
        <v>-4.5692801121367177</v>
      </c>
      <c r="K271">
        <f>LOG(DrV!K271)</f>
        <v>-13.366026844210326</v>
      </c>
      <c r="L271">
        <f>LOG(DrV!L271)</f>
        <v>-3.4154426394743251</v>
      </c>
      <c r="M271">
        <f>LOG(DrV!M271)</f>
        <v>-4.9453869454431123</v>
      </c>
      <c r="N271">
        <f>LOG(DrV!N271)</f>
        <v>-5.3379981206100826</v>
      </c>
      <c r="O271">
        <f>LOG(DrV!O271)</f>
        <v>-5.695078838099108</v>
      </c>
      <c r="P271">
        <f>LOG(DrV!P271)</f>
        <v>-2.006784279525863</v>
      </c>
      <c r="Q271">
        <f>LOG(DrV!Q271)</f>
        <v>-8.581864501574767</v>
      </c>
      <c r="R271">
        <f>LOG(DrV!R271)</f>
        <v>-3.9665762445130501</v>
      </c>
    </row>
    <row r="272" spans="1:18" x14ac:dyDescent="0.3">
      <c r="A272">
        <f>(DrV!A272)</f>
        <v>16131.634134537828</v>
      </c>
      <c r="B272" s="1">
        <f>(DrV!B272)</f>
        <v>6.1990000000000003E-2</v>
      </c>
      <c r="C272">
        <f>DrV!C272</f>
        <v>863.05</v>
      </c>
      <c r="D272">
        <f>LOG(DrV!D272)</f>
        <v>-1.9871627752948278</v>
      </c>
      <c r="E272">
        <f>LOG(DrV!E272)</f>
        <v>-2.3558310621155421E-2</v>
      </c>
      <c r="F272">
        <f>LOG(DrV!F272)</f>
        <v>-1.1459369881335788</v>
      </c>
      <c r="G272">
        <f>LOG(DrV!G272)</f>
        <v>-1.8507808873446201</v>
      </c>
      <c r="H272">
        <f>LOG(DrV!H272)</f>
        <v>-2.2318060383669285</v>
      </c>
      <c r="I272">
        <f>LOG(DrV!I272)</f>
        <v>-3.4006628670075107</v>
      </c>
      <c r="J272">
        <f>LOG(DrV!J272)</f>
        <v>-4.5550188879120554</v>
      </c>
      <c r="K272">
        <f>LOG(DrV!K272)</f>
        <v>-13.388382889445664</v>
      </c>
      <c r="L272">
        <f>LOG(DrV!L272)</f>
        <v>-3.4210171572972095</v>
      </c>
      <c r="M272">
        <f>LOG(DrV!M272)</f>
        <v>-4.9469215565165801</v>
      </c>
      <c r="N272">
        <f>LOG(DrV!N272)</f>
        <v>-5.3445734122540811</v>
      </c>
      <c r="O272">
        <f>LOG(DrV!O272)</f>
        <v>-5.7031155244614533</v>
      </c>
      <c r="P272">
        <f>LOG(DrV!P272)</f>
        <v>-2.0079327399723335</v>
      </c>
      <c r="Q272">
        <f>LOG(DrV!Q272)</f>
        <v>-8.5892227666227896</v>
      </c>
      <c r="R272">
        <f>LOG(DrV!R272)</f>
        <v>-3.9677842967020185</v>
      </c>
    </row>
    <row r="273" spans="1:18" x14ac:dyDescent="0.3">
      <c r="A273">
        <f>(DrV!A273)</f>
        <v>15627.441787779338</v>
      </c>
      <c r="B273" s="1">
        <f>(DrV!B273)</f>
        <v>6.3990000000000005E-2</v>
      </c>
      <c r="C273">
        <f>DrV!C273</f>
        <v>861.47</v>
      </c>
      <c r="D273">
        <f>LOG(DrV!D273)</f>
        <v>-1.9901243662878398</v>
      </c>
      <c r="E273">
        <f>LOG(DrV!E273)</f>
        <v>-2.2596519126565351E-2</v>
      </c>
      <c r="F273">
        <f>LOG(DrV!F273)</f>
        <v>-1.1458762178988329</v>
      </c>
      <c r="G273">
        <f>LOG(DrV!G273)</f>
        <v>-1.8501653032842151</v>
      </c>
      <c r="H273">
        <f>LOG(DrV!H273)</f>
        <v>-2.2318060383669285</v>
      </c>
      <c r="I273">
        <f>LOG(DrV!I273)</f>
        <v>-3.4006628670075107</v>
      </c>
      <c r="J273">
        <f>LOG(DrV!J273)</f>
        <v>-4.541211118289155</v>
      </c>
      <c r="K273">
        <f>LOG(DrV!K273)</f>
        <v>-13.410832609453953</v>
      </c>
      <c r="L273">
        <f>LOG(DrV!L273)</f>
        <v>-3.4266641599339325</v>
      </c>
      <c r="M273">
        <f>LOG(DrV!M273)</f>
        <v>-4.9480760839538931</v>
      </c>
      <c r="N273">
        <f>LOG(DrV!N273)</f>
        <v>-5.3512497873019802</v>
      </c>
      <c r="O273">
        <f>LOG(DrV!O273)</f>
        <v>-5.7110803943382731</v>
      </c>
      <c r="P273">
        <f>LOG(DrV!P273)</f>
        <v>-2.0090842454939155</v>
      </c>
      <c r="Q273">
        <f>LOG(DrV!Q273)</f>
        <v>-8.5963648102094528</v>
      </c>
      <c r="R273">
        <f>LOG(DrV!R273)</f>
        <v>-3.9685915357483759</v>
      </c>
    </row>
    <row r="274" spans="1:18" x14ac:dyDescent="0.3">
      <c r="A274">
        <f>(DrV!A274)</f>
        <v>15153.811183512655</v>
      </c>
      <c r="B274" s="1">
        <f>(DrV!B274)</f>
        <v>6.5989999999999993E-2</v>
      </c>
      <c r="C274">
        <f>DrV!C274</f>
        <v>859.9</v>
      </c>
      <c r="D274">
        <f>LOG(DrV!D274)</f>
        <v>-1.9931062920520994</v>
      </c>
      <c r="E274">
        <f>LOG(DrV!E274)</f>
        <v>-2.1682503253248841E-2</v>
      </c>
      <c r="F274">
        <f>LOG(DrV!F274)</f>
        <v>-1.1458762178988329</v>
      </c>
      <c r="G274">
        <f>LOG(DrV!G274)</f>
        <v>-1.849243560139691</v>
      </c>
      <c r="H274">
        <f>LOG(DrV!H274)</f>
        <v>-2.2318060383669285</v>
      </c>
      <c r="I274">
        <f>LOG(DrV!I274)</f>
        <v>-3.4006628670075107</v>
      </c>
      <c r="J274">
        <f>LOG(DrV!J274)</f>
        <v>-4.5278288533076365</v>
      </c>
      <c r="K274">
        <f>LOG(DrV!K274)</f>
        <v>-13.433091344773196</v>
      </c>
      <c r="L274">
        <f>LOG(DrV!L274)</f>
        <v>-3.432268037451931</v>
      </c>
      <c r="M274">
        <f>LOG(DrV!M274)</f>
        <v>-4.9496202437385426</v>
      </c>
      <c r="N274">
        <f>LOG(DrV!N274)</f>
        <v>-5.3579313726584958</v>
      </c>
      <c r="O274">
        <f>LOG(DrV!O274)</f>
        <v>-5.7189666327522728</v>
      </c>
      <c r="P274">
        <f>LOG(DrV!P274)</f>
        <v>-2.0101943490631737</v>
      </c>
      <c r="Q274">
        <f>LOG(DrV!Q274)</f>
        <v>-8.6036262724634938</v>
      </c>
      <c r="R274">
        <f>LOG(DrV!R274)</f>
        <v>-3.969805214643249</v>
      </c>
    </row>
    <row r="275" spans="1:18" x14ac:dyDescent="0.3">
      <c r="A275">
        <f>(DrV!A275)</f>
        <v>14708.045300779528</v>
      </c>
      <c r="B275" s="1">
        <f>(DrV!B275)</f>
        <v>6.7989999999999995E-2</v>
      </c>
      <c r="C275">
        <f>DrV!C275</f>
        <v>858.34</v>
      </c>
      <c r="D275">
        <f>LOG(DrV!D275)</f>
        <v>-1.9965394678904935</v>
      </c>
      <c r="E275">
        <f>LOG(DrV!E275)</f>
        <v>-2.0724852408976806E-2</v>
      </c>
      <c r="F275">
        <f>LOG(DrV!F275)</f>
        <v>-1.1458154561663934</v>
      </c>
      <c r="G275">
        <f>LOG(DrV!G275)</f>
        <v>-1.8483237691529522</v>
      </c>
      <c r="H275">
        <f>LOG(DrV!H275)</f>
        <v>-2.2318060383669285</v>
      </c>
      <c r="I275">
        <f>LOG(DrV!I275)</f>
        <v>-3.4006628670075107</v>
      </c>
      <c r="J275">
        <f>LOG(DrV!J275)</f>
        <v>-4.5148466500963478</v>
      </c>
      <c r="K275">
        <f>LOG(DrV!K275)</f>
        <v>-13.455435902503957</v>
      </c>
      <c r="L275">
        <f>LOG(DrV!L275)</f>
        <v>-3.4378261366353517</v>
      </c>
      <c r="M275">
        <f>LOG(DrV!M275)</f>
        <v>-4.9511699134716496</v>
      </c>
      <c r="N275">
        <f>LOG(DrV!N275)</f>
        <v>-5.364616795952502</v>
      </c>
      <c r="O275">
        <f>LOG(DrV!O275)</f>
        <v>-5.7269987279362624</v>
      </c>
      <c r="P275">
        <f>LOG(DrV!P275)</f>
        <v>-2.0113072974501831</v>
      </c>
      <c r="Q275">
        <f>LOG(DrV!Q275)</f>
        <v>-8.6108339156354674</v>
      </c>
      <c r="R275">
        <f>LOG(DrV!R275)</f>
        <v>-3.9706162223147903</v>
      </c>
    </row>
    <row r="276" spans="1:18" x14ac:dyDescent="0.3">
      <c r="A276">
        <f>(DrV!A276)</f>
        <v>14287.755393627662</v>
      </c>
      <c r="B276" s="1">
        <f>(DrV!B276)</f>
        <v>6.9989999999999997E-2</v>
      </c>
      <c r="C276">
        <f>DrV!C276</f>
        <v>856.78</v>
      </c>
      <c r="D276">
        <f>LOG(DrV!D276)</f>
        <v>-1.9995659225206814</v>
      </c>
      <c r="E276">
        <f>LOG(DrV!E276)</f>
        <v>-1.9814763052664972E-2</v>
      </c>
      <c r="F276">
        <f>LOG(DrV!F276)</f>
        <v>-1.1458154561663934</v>
      </c>
      <c r="G276">
        <f>LOG(DrV!G276)</f>
        <v>-1.8477116556169435</v>
      </c>
      <c r="H276">
        <f>LOG(DrV!H276)</f>
        <v>-2.2318060383669285</v>
      </c>
      <c r="I276">
        <f>LOG(DrV!I276)</f>
        <v>-3.4006628670075107</v>
      </c>
      <c r="J276">
        <f>LOG(DrV!J276)</f>
        <v>-4.502241281712732</v>
      </c>
      <c r="K276">
        <f>LOG(DrV!K276)</f>
        <v>-13.477816682381313</v>
      </c>
      <c r="L276">
        <f>LOG(DrV!L276)</f>
        <v>-3.4434562915164855</v>
      </c>
      <c r="M276">
        <f>LOG(DrV!M276)</f>
        <v>-4.9527251326158206</v>
      </c>
      <c r="N276">
        <f>LOG(DrV!N276)</f>
        <v>-5.37120251443329</v>
      </c>
      <c r="O276">
        <f>LOG(DrV!O276)</f>
        <v>-5.734946211495985</v>
      </c>
      <c r="P276">
        <f>LOG(DrV!P276)</f>
        <v>-2.0124231052730126</v>
      </c>
      <c r="Q276">
        <f>LOG(DrV!Q276)</f>
        <v>-8.6179829574251308</v>
      </c>
      <c r="R276">
        <f>LOG(DrV!R276)</f>
        <v>-3.9718355805755299</v>
      </c>
    </row>
    <row r="277" spans="1:18" x14ac:dyDescent="0.3">
      <c r="A277">
        <f>(DrV!A277)</f>
        <v>13890.818169190166</v>
      </c>
      <c r="B277" s="1">
        <f>(DrV!B277)</f>
        <v>7.1989999999999998E-2</v>
      </c>
      <c r="C277">
        <f>DrV!C277</f>
        <v>855.23</v>
      </c>
      <c r="D277">
        <f>LOG(DrV!D277)</f>
        <v>-2.0025262411970197</v>
      </c>
      <c r="E277">
        <f>LOG(DrV!E277)</f>
        <v>-1.8861217359339641E-2</v>
      </c>
      <c r="F277">
        <f>LOG(DrV!F277)</f>
        <v>-1.1457547029338815</v>
      </c>
      <c r="G277">
        <f>LOG(DrV!G277)</f>
        <v>-1.8467950999157157</v>
      </c>
      <c r="H277">
        <f>LOG(DrV!H277)</f>
        <v>-2.2318060383669285</v>
      </c>
      <c r="I277">
        <f>LOG(DrV!I277)</f>
        <v>-3.4006628670075107</v>
      </c>
      <c r="J277">
        <f>LOG(DrV!J277)</f>
        <v>-4.4899914870597657</v>
      </c>
      <c r="K277">
        <f>LOG(DrV!K277)</f>
        <v>-13.500038134403809</v>
      </c>
      <c r="L277">
        <f>LOG(DrV!L277)</f>
        <v>-3.4490382477018238</v>
      </c>
      <c r="M277">
        <f>LOG(DrV!M277)</f>
        <v>-4.9542859410591324</v>
      </c>
      <c r="N277">
        <f>LOG(DrV!N277)</f>
        <v>-5.3778896396387807</v>
      </c>
      <c r="O277">
        <f>LOG(DrV!O277)</f>
        <v>-5.7430418474390681</v>
      </c>
      <c r="P277">
        <f>LOG(DrV!P277)</f>
        <v>-2.0135417872626937</v>
      </c>
      <c r="Q277">
        <f>LOG(DrV!Q277)</f>
        <v>-8.6250684460218121</v>
      </c>
      <c r="R277">
        <f>LOG(DrV!R277)</f>
        <v>-3.9726503922252436</v>
      </c>
    </row>
    <row r="278" spans="1:18" x14ac:dyDescent="0.3">
      <c r="A278">
        <f>(DrV!A278)</f>
        <v>13515.339910798757</v>
      </c>
      <c r="B278" s="1">
        <f>(DrV!B278)</f>
        <v>7.399E-2</v>
      </c>
      <c r="C278">
        <f>DrV!C278</f>
        <v>853.69</v>
      </c>
      <c r="D278">
        <f>LOG(DrV!D278)</f>
        <v>-2.0056388480919991</v>
      </c>
      <c r="E278">
        <f>LOG(DrV!E278)</f>
        <v>-1.795502092850965E-2</v>
      </c>
      <c r="F278">
        <f>LOG(DrV!F278)</f>
        <v>-1.1457547029338815</v>
      </c>
      <c r="G278">
        <f>LOG(DrV!G278)</f>
        <v>-1.846185135655471</v>
      </c>
      <c r="H278">
        <f>LOG(DrV!H278)</f>
        <v>-2.2318060383669285</v>
      </c>
      <c r="I278">
        <f>LOG(DrV!I278)</f>
        <v>-3.4006628670075107</v>
      </c>
      <c r="J278">
        <f>LOG(DrV!J278)</f>
        <v>-4.4780777551164999</v>
      </c>
      <c r="K278">
        <f>LOG(DrV!K278)</f>
        <v>-13.522300071667869</v>
      </c>
      <c r="L278">
        <f>LOG(DrV!L278)</f>
        <v>-3.4546928835341757</v>
      </c>
      <c r="M278">
        <f>LOG(DrV!M278)</f>
        <v>-4.9558523791212767</v>
      </c>
      <c r="N278">
        <f>LOG(DrV!N278)</f>
        <v>-5.3844707763628676</v>
      </c>
      <c r="O278">
        <f>LOG(DrV!O278)</f>
        <v>-5.750801642608887</v>
      </c>
      <c r="P278">
        <f>LOG(DrV!P278)</f>
        <v>-2.0146633582643871</v>
      </c>
      <c r="Q278">
        <f>LOG(DrV!Q278)</f>
        <v>-8.6322714539130239</v>
      </c>
      <c r="R278">
        <f>LOG(DrV!R278)</f>
        <v>-3.9738754832545498</v>
      </c>
    </row>
    <row r="279" spans="1:18" x14ac:dyDescent="0.3">
      <c r="A279">
        <f>(DrV!A279)</f>
        <v>13159.626266614028</v>
      </c>
      <c r="B279" s="1">
        <f>(DrV!B279)</f>
        <v>7.5990000000000002E-2</v>
      </c>
      <c r="C279">
        <f>DrV!C279</f>
        <v>852.15</v>
      </c>
      <c r="D279">
        <f>LOG(DrV!D279)</f>
        <v>-2.0087296108049002</v>
      </c>
      <c r="E279">
        <f>LOG(DrV!E279)</f>
        <v>-1.7005545341335693E-2</v>
      </c>
      <c r="F279">
        <f>LOG(DrV!F279)</f>
        <v>-1.1456939581989194</v>
      </c>
      <c r="G279">
        <f>LOG(DrV!G279)</f>
        <v>-1.8452717925598445</v>
      </c>
      <c r="H279">
        <f>LOG(DrV!H279)</f>
        <v>-2.2318060383669285</v>
      </c>
      <c r="I279">
        <f>LOG(DrV!I279)</f>
        <v>-3.4006628670075107</v>
      </c>
      <c r="J279">
        <f>LOG(DrV!J279)</f>
        <v>-4.4664821379830322</v>
      </c>
      <c r="K279">
        <f>LOG(DrV!K279)</f>
        <v>-13.544393887418133</v>
      </c>
      <c r="L279">
        <f>LOG(DrV!L279)</f>
        <v>-3.4602967610521742</v>
      </c>
      <c r="M279">
        <f>LOG(DrV!M279)</f>
        <v>-4.9570309266068202</v>
      </c>
      <c r="N279">
        <f>LOG(DrV!N279)</f>
        <v>-5.3911531776735888</v>
      </c>
      <c r="O279">
        <f>LOG(DrV!O279)</f>
        <v>-5.7589518493283558</v>
      </c>
      <c r="P279">
        <f>LOG(DrV!P279)</f>
        <v>-2.0157878332385661</v>
      </c>
      <c r="Q279">
        <f>LOG(DrV!Q279)</f>
        <v>-8.6394065864347507</v>
      </c>
      <c r="R279">
        <f>LOG(DrV!R279)</f>
        <v>-3.975104039892515</v>
      </c>
    </row>
    <row r="280" spans="1:18" x14ac:dyDescent="0.3">
      <c r="A280">
        <f>(DrV!A280)</f>
        <v>12822.156686754712</v>
      </c>
      <c r="B280" s="1">
        <f>(DrV!B280)</f>
        <v>7.7990000000000004E-2</v>
      </c>
      <c r="C280">
        <f>DrV!C280</f>
        <v>850.61</v>
      </c>
      <c r="D280">
        <f>LOG(DrV!D280)</f>
        <v>-2.011842527443247</v>
      </c>
      <c r="E280">
        <f>LOG(DrV!E280)</f>
        <v>-1.6103208673694226E-2</v>
      </c>
      <c r="F280">
        <f>LOG(DrV!F280)</f>
        <v>-1.1456939581989194</v>
      </c>
      <c r="G280">
        <f>LOG(DrV!G280)</f>
        <v>-1.8446639625349381</v>
      </c>
      <c r="H280">
        <f>LOG(DrV!H280)</f>
        <v>-2.2318060383669285</v>
      </c>
      <c r="I280">
        <f>LOG(DrV!I280)</f>
        <v>-3.4006628670075107</v>
      </c>
      <c r="J280">
        <f>LOG(DrV!J280)</f>
        <v>-4.4551880882422239</v>
      </c>
      <c r="K280">
        <f>LOG(DrV!K280)</f>
        <v>-13.566710314804974</v>
      </c>
      <c r="L280">
        <f>LOG(DrV!L280)</f>
        <v>-3.4658469258149376</v>
      </c>
      <c r="M280">
        <f>LOG(DrV!M280)</f>
        <v>-4.9586073148417746</v>
      </c>
      <c r="N280">
        <f>LOG(DrV!N280)</f>
        <v>-5.3978314486210026</v>
      </c>
      <c r="O280">
        <f>LOG(DrV!O280)</f>
        <v>-5.7667499904588997</v>
      </c>
      <c r="P280">
        <f>LOG(DrV!P280)</f>
        <v>-2.0168700752652997</v>
      </c>
      <c r="Q280">
        <f>LOG(DrV!Q280)</f>
        <v>-8.6464684409222379</v>
      </c>
      <c r="R280">
        <f>LOG(DrV!R280)</f>
        <v>-3.9759250126925738</v>
      </c>
    </row>
    <row r="281" spans="1:18" x14ac:dyDescent="0.3">
      <c r="A281">
        <f>(DrV!A281)</f>
        <v>12501.562695336916</v>
      </c>
      <c r="B281" s="1">
        <f>(DrV!B281)</f>
        <v>7.9990000000000006E-2</v>
      </c>
      <c r="C281">
        <f>DrV!C281</f>
        <v>849.08</v>
      </c>
      <c r="D281">
        <f>LOG(DrV!D281)</f>
        <v>-2.0149329668494991</v>
      </c>
      <c r="E281">
        <f>LOG(DrV!E281)</f>
        <v>-1.5202742910707194E-2</v>
      </c>
      <c r="F281">
        <f>LOG(DrV!F281)</f>
        <v>-1.1456332219591303</v>
      </c>
      <c r="G281">
        <f>LOG(DrV!G281)</f>
        <v>-1.8437538096026556</v>
      </c>
      <c r="H281">
        <f>LOG(DrV!H281)</f>
        <v>-2.2318060383669285</v>
      </c>
      <c r="I281">
        <f>LOG(DrV!I281)</f>
        <v>-3.4006628670075107</v>
      </c>
      <c r="J281">
        <f>LOG(DrV!J281)</f>
        <v>-4.4441803169388088</v>
      </c>
      <c r="K281">
        <f>LOG(DrV!K281)</f>
        <v>-13.588717086982616</v>
      </c>
      <c r="L281">
        <f>LOG(DrV!L281)</f>
        <v>-3.4714689393645886</v>
      </c>
      <c r="M281">
        <f>LOG(DrV!M281)</f>
        <v>-4.9601894458516496</v>
      </c>
      <c r="N281">
        <f>LOG(DrV!N281)</f>
        <v>-5.4045037781744254</v>
      </c>
      <c r="O281">
        <f>LOG(DrV!O281)</f>
        <v>-5.7746907182741367</v>
      </c>
      <c r="P281">
        <f>LOG(DrV!P281)</f>
        <v>-2.0179550209285098</v>
      </c>
      <c r="Q281">
        <f>LOG(DrV!Q281)</f>
        <v>-8.6536470255493612</v>
      </c>
      <c r="R281">
        <f>LOG(DrV!R281)</f>
        <v>-3.977159389123472</v>
      </c>
    </row>
    <row r="282" spans="1:18" x14ac:dyDescent="0.3">
      <c r="A282">
        <f>(DrV!A282)</f>
        <v>12501.562695336916</v>
      </c>
      <c r="B282" s="1">
        <f>(DrV!B282)</f>
        <v>7.9990000000000006E-2</v>
      </c>
      <c r="C282">
        <f>DrV!C282</f>
        <v>849.08</v>
      </c>
      <c r="D282">
        <f>LOG(DrV!D282)</f>
        <v>-2.0149329668494991</v>
      </c>
      <c r="E282">
        <f>LOG(DrV!E282)</f>
        <v>-1.5202742910707194E-2</v>
      </c>
      <c r="F282">
        <f>LOG(DrV!F282)</f>
        <v>-1.1456332219591303</v>
      </c>
      <c r="G282">
        <f>LOG(DrV!G282)</f>
        <v>-1.8437538096026556</v>
      </c>
      <c r="H282">
        <f>LOG(DrV!H282)</f>
        <v>-2.2318060383669285</v>
      </c>
      <c r="I282">
        <f>LOG(DrV!I282)</f>
        <v>-3.4006628670075107</v>
      </c>
      <c r="J282">
        <f>LOG(DrV!J282)</f>
        <v>-4.4441803169388088</v>
      </c>
      <c r="K282">
        <f>LOG(DrV!K282)</f>
        <v>-13.588717086982616</v>
      </c>
      <c r="L282">
        <f>LOG(DrV!L282)</f>
        <v>-3.4714689393645886</v>
      </c>
      <c r="M282">
        <f>LOG(DrV!M282)</f>
        <v>-4.9601894458516496</v>
      </c>
      <c r="N282">
        <f>LOG(DrV!N282)</f>
        <v>-5.4045037781744254</v>
      </c>
      <c r="O282">
        <f>LOG(DrV!O282)</f>
        <v>-5.7746907182741367</v>
      </c>
      <c r="P282">
        <f>LOG(DrV!P282)</f>
        <v>-2.0179550209285098</v>
      </c>
      <c r="Q282">
        <f>LOG(DrV!Q282)</f>
        <v>-8.6536470255493612</v>
      </c>
      <c r="R282">
        <f>LOG(DrV!R282)</f>
        <v>-3.977159389123472</v>
      </c>
    </row>
    <row r="283" spans="1:18" x14ac:dyDescent="0.3">
      <c r="A283">
        <f>(DrV!A283)</f>
        <v>11906.179307060365</v>
      </c>
      <c r="B283" s="1">
        <f>(DrV!B283)</f>
        <v>8.3989999999999995E-2</v>
      </c>
      <c r="C283">
        <f>DrV!C283</f>
        <v>846.04</v>
      </c>
      <c r="D283">
        <f>LOG(DrV!D283)</f>
        <v>-2.0211350156523431</v>
      </c>
      <c r="E283">
        <f>LOG(DrV!E283)</f>
        <v>-1.3362604389846126E-2</v>
      </c>
      <c r="F283">
        <f>LOG(DrV!F283)</f>
        <v>-1.1456332219591303</v>
      </c>
      <c r="G283">
        <f>LOG(DrV!G283)</f>
        <v>-1.8422411139531363</v>
      </c>
      <c r="H283">
        <f>LOG(DrV!H283)</f>
        <v>-2.2318060383669285</v>
      </c>
      <c r="I283">
        <f>LOG(DrV!I283)</f>
        <v>-3.4006628670075107</v>
      </c>
      <c r="J283">
        <f>LOG(DrV!J283)</f>
        <v>-4.4229680143739687</v>
      </c>
      <c r="K283">
        <f>LOG(DrV!K283)</f>
        <v>-13.633017024022148</v>
      </c>
      <c r="L283">
        <f>LOG(DrV!L283)</f>
        <v>-3.4826721177056266</v>
      </c>
      <c r="M283">
        <f>LOG(DrV!M283)</f>
        <v>-4.9633711046378393</v>
      </c>
      <c r="N283">
        <f>LOG(DrV!N283)</f>
        <v>-5.4177093172810062</v>
      </c>
      <c r="O283">
        <f>LOG(DrV!O283)</f>
        <v>-5.7904849854573692</v>
      </c>
      <c r="P283">
        <f>LOG(DrV!P283)</f>
        <v>-2.020133077435097</v>
      </c>
      <c r="Q283">
        <f>LOG(DrV!Q283)</f>
        <v>-8.6677635845085561</v>
      </c>
      <c r="R283">
        <f>LOG(DrV!R283)</f>
        <v>-3.979224511806442</v>
      </c>
    </row>
    <row r="284" spans="1:18" x14ac:dyDescent="0.3">
      <c r="A284">
        <f>(DrV!A284)</f>
        <v>11364.927832708263</v>
      </c>
      <c r="B284" s="1">
        <f>(DrV!B284)</f>
        <v>8.7989999999999999E-2</v>
      </c>
      <c r="C284">
        <f>DrV!C284</f>
        <v>843.02</v>
      </c>
      <c r="D284">
        <f>LOG(DrV!D284)</f>
        <v>-2.0273806609403766</v>
      </c>
      <c r="E284">
        <f>LOG(DrV!E284)</f>
        <v>-1.1530229790124493E-2</v>
      </c>
      <c r="F284">
        <f>LOG(DrV!F284)</f>
        <v>-1.1455724942121388</v>
      </c>
      <c r="G284">
        <f>LOG(DrV!G284)</f>
        <v>-1.8407336689065057</v>
      </c>
      <c r="H284">
        <f>LOG(DrV!H284)</f>
        <v>-2.2318060383669285</v>
      </c>
      <c r="I284">
        <f>LOG(DrV!I284)</f>
        <v>-3.4006628670075107</v>
      </c>
      <c r="J284">
        <f>LOG(DrV!J284)</f>
        <v>-4.4027437170748582</v>
      </c>
      <c r="K284">
        <f>LOG(DrV!K284)</f>
        <v>-13.677160727313678</v>
      </c>
      <c r="L284">
        <f>LOG(DrV!L284)</f>
        <v>-3.4937656403878741</v>
      </c>
      <c r="M284">
        <f>LOG(DrV!M284)</f>
        <v>-4.9661743060466899</v>
      </c>
      <c r="N284">
        <f>LOG(DrV!N284)</f>
        <v>-5.4309774139704361</v>
      </c>
      <c r="O284">
        <f>LOG(DrV!O284)</f>
        <v>-5.8063189704587188</v>
      </c>
      <c r="P284">
        <f>LOG(DrV!P284)</f>
        <v>-2.0222763947111524</v>
      </c>
      <c r="Q284">
        <f>LOG(DrV!Q284)</f>
        <v>-8.681936665037238</v>
      </c>
      <c r="R284">
        <f>LOG(DrV!R284)</f>
        <v>-3.9812995013337567</v>
      </c>
    </row>
    <row r="285" spans="1:18" x14ac:dyDescent="0.3">
      <c r="A285">
        <f>(DrV!A285)</f>
        <v>10870.746820306555</v>
      </c>
      <c r="B285" s="1">
        <f>(DrV!B285)</f>
        <v>9.1990000000000002E-2</v>
      </c>
      <c r="C285">
        <f>DrV!C285</f>
        <v>840.03</v>
      </c>
      <c r="D285">
        <f>LOG(DrV!D285)</f>
        <v>-2.0335766540563069</v>
      </c>
      <c r="E285">
        <f>LOG(DrV!E285)</f>
        <v>-9.705553871561268E-3</v>
      </c>
      <c r="F285">
        <f>LOG(DrV!F285)</f>
        <v>-1.1455117749555697</v>
      </c>
      <c r="G285">
        <f>LOG(DrV!G285)</f>
        <v>-1.8395314688809625</v>
      </c>
      <c r="H285">
        <f>LOG(DrV!H285)</f>
        <v>-2.2318060383669285</v>
      </c>
      <c r="I285">
        <f>LOG(DrV!I285)</f>
        <v>-3.4006628670075107</v>
      </c>
      <c r="J285">
        <f>LOG(DrV!J285)</f>
        <v>-4.3834194699141138</v>
      </c>
      <c r="K285">
        <f>LOG(DrV!K285)</f>
        <v>-13.721246399047171</v>
      </c>
      <c r="L285">
        <f>LOG(DrV!L285)</f>
        <v>-3.5050110263168319</v>
      </c>
      <c r="M285">
        <f>LOG(DrV!M285)</f>
        <v>-4.9694002780340485</v>
      </c>
      <c r="N285">
        <f>LOG(DrV!N285)</f>
        <v>-5.4443011052810988</v>
      </c>
      <c r="O285">
        <f>LOG(DrV!O285)</f>
        <v>-5.8221750281353186</v>
      </c>
      <c r="P285">
        <f>LOG(DrV!P285)</f>
        <v>-2.024384402033105</v>
      </c>
      <c r="Q285">
        <f>LOG(DrV!Q285)</f>
        <v>-8.6959405337824016</v>
      </c>
      <c r="R285">
        <f>LOG(DrV!R285)</f>
        <v>-3.9838026464875611</v>
      </c>
    </row>
    <row r="286" spans="1:18" x14ac:dyDescent="0.3">
      <c r="A286">
        <f>(DrV!A286)</f>
        <v>10417.751849150953</v>
      </c>
      <c r="B286" s="1">
        <f>(DrV!B286)</f>
        <v>9.5990000000000006E-2</v>
      </c>
      <c r="C286">
        <f>DrV!C286</f>
        <v>837.05</v>
      </c>
      <c r="D286">
        <f>LOG(DrV!D286)</f>
        <v>-2.0398147233953892</v>
      </c>
      <c r="E286">
        <f>LOG(DrV!E286)</f>
        <v>-7.8885122130503398E-3</v>
      </c>
      <c r="F286">
        <f>LOG(DrV!F286)</f>
        <v>-1.1454510641870492</v>
      </c>
      <c r="G286">
        <f>LOG(DrV!G286)</f>
        <v>-1.8380333836359251</v>
      </c>
      <c r="H286">
        <f>LOG(DrV!H286)</f>
        <v>-2.2318060383669285</v>
      </c>
      <c r="I286">
        <f>LOG(DrV!I286)</f>
        <v>-3.4006628670075107</v>
      </c>
      <c r="J286">
        <f>LOG(DrV!J286)</f>
        <v>-4.3649185639891268</v>
      </c>
      <c r="K286">
        <f>LOG(DrV!K286)</f>
        <v>-13.764976840504776</v>
      </c>
      <c r="L286">
        <f>LOG(DrV!L286)</f>
        <v>-3.5161275457773264</v>
      </c>
      <c r="M286">
        <f>LOG(DrV!M286)</f>
        <v>-4.9726503922252432</v>
      </c>
      <c r="N286">
        <f>LOG(DrV!N286)</f>
        <v>-5.4575480526240234</v>
      </c>
      <c r="O286">
        <f>LOG(DrV!O286)</f>
        <v>-5.8380333836359251</v>
      </c>
      <c r="P286">
        <f>LOG(DrV!P286)</f>
        <v>-2.0265026912679369</v>
      </c>
      <c r="Q286">
        <f>LOG(DrV!Q286)</f>
        <v>-8.7099653886374817</v>
      </c>
      <c r="R286">
        <f>LOG(DrV!R286)</f>
        <v>-3.9858996784803793</v>
      </c>
    </row>
    <row r="287" spans="1:18" x14ac:dyDescent="0.3">
      <c r="A287">
        <f>(DrV!A287)</f>
        <v>10001.000100010002</v>
      </c>
      <c r="B287" s="1">
        <f>(DrV!B287)</f>
        <v>9.9989999999999996E-2</v>
      </c>
      <c r="C287">
        <f>DrV!C287</f>
        <v>834.1</v>
      </c>
      <c r="D287">
        <f>LOG(DrV!D287)</f>
        <v>-2.0459988323184297</v>
      </c>
      <c r="E287">
        <f>LOG(DrV!E287)</f>
        <v>-6.0790411987131972E-3</v>
      </c>
      <c r="F287">
        <f>LOG(DrV!F287)</f>
        <v>-1.1453903619042047</v>
      </c>
      <c r="G287">
        <f>LOG(DrV!G287)</f>
        <v>-1.8365404482300098</v>
      </c>
      <c r="H287">
        <f>LOG(DrV!H287)</f>
        <v>-2.2318060383669285</v>
      </c>
      <c r="I287">
        <f>LOG(DrV!I287)</f>
        <v>-3.4006628670075107</v>
      </c>
      <c r="J287">
        <f>LOG(DrV!J287)</f>
        <v>-4.3471736974389952</v>
      </c>
      <c r="K287">
        <f>LOG(DrV!K287)</f>
        <v>-13.808828544271442</v>
      </c>
      <c r="L287">
        <f>LOG(DrV!L287)</f>
        <v>-3.5273898024039552</v>
      </c>
      <c r="M287">
        <f>LOG(DrV!M287)</f>
        <v>-4.9755143323008326</v>
      </c>
      <c r="N287">
        <f>LOG(DrV!N287)</f>
        <v>-5.4708263967382766</v>
      </c>
      <c r="O287">
        <f>LOG(DrV!O287)</f>
        <v>-5.8538719643217618</v>
      </c>
      <c r="P287">
        <f>LOG(DrV!P287)</f>
        <v>-2.0285849766150048</v>
      </c>
      <c r="Q287">
        <f>LOG(DrV!Q287)</f>
        <v>-8.7237680420781665</v>
      </c>
      <c r="R287">
        <f>LOG(DrV!R287)</f>
        <v>-3.9880068853407429</v>
      </c>
    </row>
    <row r="288" spans="1:18" x14ac:dyDescent="0.3">
      <c r="A288">
        <f>(DrV!A288)</f>
        <v>9615.3846153846152</v>
      </c>
      <c r="B288" s="1">
        <f>(DrV!B288)</f>
        <v>0.104</v>
      </c>
      <c r="C288">
        <f>DrV!C288</f>
        <v>831.17</v>
      </c>
      <c r="D288">
        <f>LOG(DrV!D288)</f>
        <v>-2.0522232915352618</v>
      </c>
      <c r="E288">
        <f>LOG(DrV!E288)</f>
        <v>-4.3209394883778271E-3</v>
      </c>
      <c r="F288">
        <f>LOG(DrV!F288)</f>
        <v>-1.1453903619042047</v>
      </c>
      <c r="G288">
        <f>LOG(DrV!G288)</f>
        <v>-1.8353497840657031</v>
      </c>
      <c r="H288">
        <f>LOG(DrV!H288)</f>
        <v>-2.2318060383669285</v>
      </c>
      <c r="I288">
        <f>LOG(DrV!I288)</f>
        <v>-3.4006628670075107</v>
      </c>
      <c r="J288">
        <f>LOG(DrV!J288)</f>
        <v>-4.3301254975101973</v>
      </c>
      <c r="K288">
        <f>LOG(DrV!K288)</f>
        <v>-13.852632892206213</v>
      </c>
      <c r="L288">
        <f>LOG(DrV!L288)</f>
        <v>-3.5385014732169813</v>
      </c>
      <c r="M288">
        <f>LOG(DrV!M288)</f>
        <v>-4.9788107009300617</v>
      </c>
      <c r="N288">
        <f>LOG(DrV!N288)</f>
        <v>-5.483993769613952</v>
      </c>
      <c r="O288">
        <f>LOG(DrV!O288)</f>
        <v>-5.8693446509779692</v>
      </c>
      <c r="P288">
        <f>LOG(DrV!P288)</f>
        <v>-2.0306772938877979</v>
      </c>
      <c r="Q288">
        <f>LOG(DrV!Q288)</f>
        <v>-8.7375489102695703</v>
      </c>
      <c r="R288">
        <f>LOG(DrV!R288)</f>
        <v>-3.9905491042013059</v>
      </c>
    </row>
    <row r="289" spans="1:18" x14ac:dyDescent="0.3">
      <c r="A289">
        <f>(DrV!A289)</f>
        <v>9259.2592592592591</v>
      </c>
      <c r="B289" s="1">
        <f>(DrV!B289)</f>
        <v>0.108</v>
      </c>
      <c r="C289">
        <f>DrV!C289</f>
        <v>828.26</v>
      </c>
      <c r="D289">
        <f>LOG(DrV!D289)</f>
        <v>-2.0584885673655968</v>
      </c>
      <c r="E289">
        <f>LOG(DrV!E289)</f>
        <v>-2.5262411970196374E-3</v>
      </c>
      <c r="F289">
        <f>LOG(DrV!F289)</f>
        <v>-1.1453296681046645</v>
      </c>
      <c r="G289">
        <f>LOG(DrV!G289)</f>
        <v>-1.833866029694891</v>
      </c>
      <c r="H289">
        <f>LOG(DrV!H289)</f>
        <v>-2.2318060383669285</v>
      </c>
      <c r="I289">
        <f>LOG(DrV!I289)</f>
        <v>-3.4006628670075107</v>
      </c>
      <c r="J289">
        <f>LOG(DrV!J289)</f>
        <v>-4.3137213219327988</v>
      </c>
      <c r="K289">
        <f>LOG(DrV!K289)</f>
        <v>-13.896196279044043</v>
      </c>
      <c r="L289">
        <f>LOG(DrV!L289)</f>
        <v>-3.5495969138446335</v>
      </c>
      <c r="M289">
        <f>LOG(DrV!M289)</f>
        <v>-4.9821322810364945</v>
      </c>
      <c r="N289">
        <f>LOG(DrV!N289)</f>
        <v>-5.4972998246894376</v>
      </c>
      <c r="O289">
        <f>LOG(DrV!O289)</f>
        <v>-5.8850555842874153</v>
      </c>
      <c r="P289">
        <f>LOG(DrV!P289)</f>
        <v>-2.0327329084402144</v>
      </c>
      <c r="Q289">
        <f>LOG(DrV!Q289)</f>
        <v>-8.7515362824489689</v>
      </c>
      <c r="R289">
        <f>LOG(DrV!R289)</f>
        <v>-3.9926790470772553</v>
      </c>
    </row>
    <row r="290" spans="1:18" x14ac:dyDescent="0.3">
      <c r="A290">
        <f>(DrV!A290)</f>
        <v>8928.5714285714275</v>
      </c>
      <c r="B290" s="1">
        <f>(DrV!B290)</f>
        <v>0.112</v>
      </c>
      <c r="C290">
        <f>DrV!C290</f>
        <v>825.37</v>
      </c>
      <c r="D290">
        <f>LOG(DrV!D290)</f>
        <v>-2.0646943097100747</v>
      </c>
      <c r="E290">
        <f>LOG(DrV!E290)</f>
        <v>-7.3892888689954276E-4</v>
      </c>
      <c r="F290">
        <f>LOG(DrV!F290)</f>
        <v>-1.1452689827860578</v>
      </c>
      <c r="G290">
        <f>LOG(DrV!G290)</f>
        <v>-1.832682665251824</v>
      </c>
      <c r="H290">
        <f>LOG(DrV!H290)</f>
        <v>-2.2318060383669285</v>
      </c>
      <c r="I290">
        <f>LOG(DrV!I290)</f>
        <v>-3.4006628670075107</v>
      </c>
      <c r="J290">
        <f>LOG(DrV!J290)</f>
        <v>-4.2979142785641749</v>
      </c>
      <c r="K290">
        <f>LOG(DrV!K290)</f>
        <v>-13.939679971311715</v>
      </c>
      <c r="L290">
        <f>LOG(DrV!L290)</f>
        <v>-3.5608252601565313</v>
      </c>
      <c r="M290">
        <f>LOG(DrV!M290)</f>
        <v>-4.9850596502070639</v>
      </c>
      <c r="N290">
        <f>LOG(DrV!N290)</f>
        <v>-5.5104633705179049</v>
      </c>
      <c r="O290">
        <f>LOG(DrV!O290)</f>
        <v>-5.9006647223140423</v>
      </c>
      <c r="P290">
        <f>LOG(DrV!P290)</f>
        <v>-2.0347512490328792</v>
      </c>
      <c r="Q290">
        <f>LOG(DrV!Q290)</f>
        <v>-8.7652297048390828</v>
      </c>
      <c r="R290">
        <f>LOG(DrV!R290)</f>
        <v>-3.9948194874962195</v>
      </c>
    </row>
    <row r="291" spans="1:18" x14ac:dyDescent="0.3">
      <c r="A291">
        <f>(DrV!A291)</f>
        <v>8620.689655172413</v>
      </c>
      <c r="B291" s="1">
        <f>(DrV!B291)</f>
        <v>0.11600000000000001</v>
      </c>
      <c r="C291">
        <f>DrV!C291</f>
        <v>822.5</v>
      </c>
      <c r="D291">
        <f>LOG(DrV!D291)</f>
        <v>-2.0709388759152345</v>
      </c>
      <c r="E291">
        <f>LOG(DrV!E291)</f>
        <v>8.6772153122691327E-4</v>
      </c>
      <c r="F291">
        <f>LOG(DrV!F291)</f>
        <v>-1.1452083059460145</v>
      </c>
      <c r="G291">
        <f>LOG(DrV!G291)</f>
        <v>-1.8312079796858183</v>
      </c>
      <c r="H291">
        <f>LOG(DrV!H291)</f>
        <v>-2.2318060383669285</v>
      </c>
      <c r="I291">
        <f>LOG(DrV!I291)</f>
        <v>-3.4006628670075107</v>
      </c>
      <c r="J291">
        <f>LOG(DrV!J291)</f>
        <v>-4.2826624172761365</v>
      </c>
      <c r="K291">
        <f>LOG(DrV!K291)</f>
        <v>-13.982966660701219</v>
      </c>
      <c r="L291">
        <f>LOG(DrV!L291)</f>
        <v>-3.572027286391791</v>
      </c>
      <c r="M291">
        <f>LOG(DrV!M291)</f>
        <v>-4.9884295564027221</v>
      </c>
      <c r="N291">
        <f>LOG(DrV!N291)</f>
        <v>-5.5237482039929668</v>
      </c>
      <c r="O291">
        <f>LOG(DrV!O291)</f>
        <v>-5.9164973801697327</v>
      </c>
      <c r="P291">
        <f>LOG(DrV!P291)</f>
        <v>-2.0367317484737648</v>
      </c>
      <c r="Q291">
        <f>LOG(DrV!Q291)</f>
        <v>-8.7788466780452943</v>
      </c>
      <c r="R291">
        <f>LOG(DrV!R291)</f>
        <v>-3.9974020192800914</v>
      </c>
    </row>
    <row r="292" spans="1:18" x14ac:dyDescent="0.3">
      <c r="A292">
        <f>(DrV!A292)</f>
        <v>8333.3333333333339</v>
      </c>
      <c r="B292" s="1">
        <f>(DrV!B292)</f>
        <v>0.12</v>
      </c>
      <c r="C292">
        <f>DrV!C292</f>
        <v>819.65</v>
      </c>
      <c r="D292">
        <f>LOG(DrV!D292)</f>
        <v>-2.077170780333351</v>
      </c>
      <c r="E292">
        <f>LOG(DrV!E292)</f>
        <v>2.5979807199085947E-3</v>
      </c>
      <c r="F292">
        <f>LOG(DrV!F292)</f>
        <v>-1.1452083059460145</v>
      </c>
      <c r="G292">
        <f>LOG(DrV!G292)</f>
        <v>-1.8300318260031077</v>
      </c>
      <c r="H292">
        <f>LOG(DrV!H292)</f>
        <v>-2.2318060383669285</v>
      </c>
      <c r="I292">
        <f>LOG(DrV!I292)</f>
        <v>-3.4006628670075107</v>
      </c>
      <c r="J292">
        <f>LOG(DrV!J292)</f>
        <v>-4.2679280590001332</v>
      </c>
      <c r="K292">
        <f>LOG(DrV!K292)</f>
        <v>-14.026179675647317</v>
      </c>
      <c r="L292">
        <f>LOG(DrV!L292)</f>
        <v>-3.5831931281770557</v>
      </c>
      <c r="M292">
        <f>LOG(DrV!M292)</f>
        <v>-4.991399828238082</v>
      </c>
      <c r="N292">
        <f>LOG(DrV!N292)</f>
        <v>-5.5370033879719438</v>
      </c>
      <c r="O292">
        <f>LOG(DrV!O292)</f>
        <v>-5.9318141382538387</v>
      </c>
      <c r="P292">
        <f>LOG(DrV!P292)</f>
        <v>-2.0387213209149571</v>
      </c>
      <c r="Q292">
        <f>LOG(DrV!Q292)</f>
        <v>-8.7923656326110393</v>
      </c>
      <c r="R292">
        <f>LOG(DrV!R292)</f>
        <v>-3.9995659225206812</v>
      </c>
    </row>
    <row r="293" spans="1:18" x14ac:dyDescent="0.3">
      <c r="A293">
        <f>(DrV!A293)</f>
        <v>8064.5161290322585</v>
      </c>
      <c r="B293" s="1">
        <f>(DrV!B293)</f>
        <v>0.124</v>
      </c>
      <c r="C293">
        <f>DrV!C293</f>
        <v>816.82</v>
      </c>
      <c r="D293">
        <f>LOG(DrV!D293)</f>
        <v>-2.0833881548906539</v>
      </c>
      <c r="E293">
        <f>LOG(DrV!E293)</f>
        <v>4.7511555910010198E-3</v>
      </c>
      <c r="F293">
        <f>LOG(DrV!F293)</f>
        <v>-1.1451476375821661</v>
      </c>
      <c r="G293">
        <f>LOG(DrV!G293)</f>
        <v>-1.828858848971618</v>
      </c>
      <c r="H293">
        <f>LOG(DrV!H293)</f>
        <v>-2.2318060383669285</v>
      </c>
      <c r="I293">
        <f>LOG(DrV!I293)</f>
        <v>-3.4006628670075107</v>
      </c>
      <c r="J293">
        <f>LOG(DrV!J293)</f>
        <v>-4.2536772349100467</v>
      </c>
      <c r="K293">
        <f>LOG(DrV!K293)</f>
        <v>-14.069356558957836</v>
      </c>
      <c r="L293">
        <f>LOG(DrV!L293)</f>
        <v>-3.5943122133272225</v>
      </c>
      <c r="M293">
        <f>LOG(DrV!M293)</f>
        <v>-4.99481948749622</v>
      </c>
      <c r="N293">
        <f>LOG(DrV!N293)</f>
        <v>-5.5502131530142265</v>
      </c>
      <c r="O293">
        <f>LOG(DrV!O293)</f>
        <v>-5.9473060580750321</v>
      </c>
      <c r="P293">
        <f>LOG(DrV!P293)</f>
        <v>-2.0407200498690612</v>
      </c>
      <c r="Q293">
        <f>LOG(DrV!Q293)</f>
        <v>-8.8060410219808123</v>
      </c>
      <c r="R293">
        <f>LOG(DrV!R293)</f>
        <v>-4.0020023635919957</v>
      </c>
    </row>
    <row r="294" spans="1:18" x14ac:dyDescent="0.3">
      <c r="A294">
        <f>(DrV!A294)</f>
        <v>7812.5</v>
      </c>
      <c r="B294" s="1">
        <f>(DrV!B294)</f>
        <v>0.128</v>
      </c>
      <c r="C294">
        <f>DrV!C294</f>
        <v>814.01</v>
      </c>
      <c r="D294">
        <f>LOG(DrV!D294)</f>
        <v>-2.0896424427271225</v>
      </c>
      <c r="E294">
        <f>LOG(DrV!E294)</f>
        <v>6.4660422492316813E-3</v>
      </c>
      <c r="F294">
        <f>LOG(DrV!F294)</f>
        <v>-1.1450869776921444</v>
      </c>
      <c r="G294">
        <f>LOG(DrV!G294)</f>
        <v>-1.8276890314780458</v>
      </c>
      <c r="H294">
        <f>LOG(DrV!H294)</f>
        <v>-2.2318060383669285</v>
      </c>
      <c r="I294">
        <f>LOG(DrV!I294)</f>
        <v>-3.4006628670075107</v>
      </c>
      <c r="J294">
        <f>LOG(DrV!J294)</f>
        <v>-4.2398792147354323</v>
      </c>
      <c r="K294">
        <f>LOG(DrV!K294)</f>
        <v>-14.112382699664265</v>
      </c>
      <c r="L294">
        <f>LOG(DrV!L294)</f>
        <v>-3.6053732357277908</v>
      </c>
      <c r="M294">
        <f>LOG(DrV!M294)</f>
        <v>-4.9978339382434926</v>
      </c>
      <c r="N294">
        <f>LOG(DrV!N294)</f>
        <v>-5.5633603683073396</v>
      </c>
      <c r="O294">
        <f>LOG(DrV!O294)</f>
        <v>-5.962972120244225</v>
      </c>
      <c r="P294">
        <f>LOG(DrV!P294)</f>
        <v>-2.0426321915684724</v>
      </c>
      <c r="Q294">
        <f>LOG(DrV!Q294)</f>
        <v>-8.8195873671616756</v>
      </c>
      <c r="R294">
        <f>LOG(DrV!R294)</f>
        <v>-4.0043648054024503</v>
      </c>
    </row>
    <row r="295" spans="1:18" x14ac:dyDescent="0.3">
      <c r="A295">
        <f>(DrV!A295)</f>
        <v>7575.7575757575751</v>
      </c>
      <c r="B295" s="1">
        <f>(DrV!B295)</f>
        <v>0.13200000000000001</v>
      </c>
      <c r="C295">
        <f>DrV!C295</f>
        <v>811.23</v>
      </c>
      <c r="D295">
        <f>LOG(DrV!D295)</f>
        <v>-2.0958797865238004</v>
      </c>
      <c r="E295">
        <f>LOG(DrV!E295)</f>
        <v>8.1741840064263552E-3</v>
      </c>
      <c r="F295">
        <f>LOG(DrV!F295)</f>
        <v>-1.1450869776921444</v>
      </c>
      <c r="G295">
        <f>LOG(DrV!G295)</f>
        <v>-1.8265223565470055</v>
      </c>
      <c r="H295">
        <f>LOG(DrV!H295)</f>
        <v>-2.2318060383669285</v>
      </c>
      <c r="I295">
        <f>LOG(DrV!I295)</f>
        <v>-3.4006628670075107</v>
      </c>
      <c r="J295">
        <f>LOG(DrV!J295)</f>
        <v>-4.2265061077290289</v>
      </c>
      <c r="K295">
        <f>LOG(DrV!K295)</f>
        <v>-14.15533647175976</v>
      </c>
      <c r="L295">
        <f>LOG(DrV!L295)</f>
        <v>-3.616543703475247</v>
      </c>
      <c r="M295">
        <f>LOG(DrV!M295)</f>
        <v>-5.0012612837441823</v>
      </c>
      <c r="N295">
        <f>LOG(DrV!N295)</f>
        <v>-5.5765902722669063</v>
      </c>
      <c r="O295">
        <f>LOG(DrV!O295)</f>
        <v>-5.9783972839717574</v>
      </c>
      <c r="P295">
        <f>LOG(DrV!P295)</f>
        <v>-2.0445527894223043</v>
      </c>
      <c r="Q295">
        <f>LOG(DrV!Q295)</f>
        <v>-8.8329782042097431</v>
      </c>
      <c r="R295">
        <f>LOG(DrV!R295)</f>
        <v>-4.0067401685632635</v>
      </c>
    </row>
    <row r="296" spans="1:18" x14ac:dyDescent="0.3">
      <c r="A296">
        <f>(DrV!A296)</f>
        <v>7352.9411764705874</v>
      </c>
      <c r="B296" s="1">
        <f>(DrV!B296)</f>
        <v>0.13600000000000001</v>
      </c>
      <c r="C296">
        <f>DrV!C296</f>
        <v>808.46</v>
      </c>
      <c r="D296">
        <f>LOG(DrV!D296)</f>
        <v>-2.1021530684204284</v>
      </c>
      <c r="E296">
        <f>LOG(DrV!E296)</f>
        <v>9.8756337121601191E-3</v>
      </c>
      <c r="F296">
        <f>LOG(DrV!F296)</f>
        <v>-1.1450263262735831</v>
      </c>
      <c r="G296">
        <f>LOG(DrV!G296)</f>
        <v>-1.8250684064715574</v>
      </c>
      <c r="H296">
        <f>LOG(DrV!H296)</f>
        <v>-2.2318060383669285</v>
      </c>
      <c r="I296">
        <f>LOG(DrV!I296)</f>
        <v>-3.4006628670075107</v>
      </c>
      <c r="J296">
        <f>LOG(DrV!J296)</f>
        <v>-4.2135325232597172</v>
      </c>
      <c r="K296">
        <f>LOG(DrV!K296)</f>
        <v>-14.198184831418564</v>
      </c>
      <c r="L296">
        <f>LOG(DrV!L296)</f>
        <v>-3.627824713884936</v>
      </c>
      <c r="M296">
        <f>LOG(DrV!M296)</f>
        <v>-5.0045403133789357</v>
      </c>
      <c r="N296">
        <f>LOG(DrV!N296)</f>
        <v>-5.5897290357478155</v>
      </c>
      <c r="O296">
        <f>LOG(DrV!O296)</f>
        <v>-5.9939620450026831</v>
      </c>
      <c r="P296">
        <f>LOG(DrV!P296)</f>
        <v>-2.0464819185550072</v>
      </c>
      <c r="Q296">
        <f>LOG(DrV!Q296)</f>
        <v>-8.846185135655471</v>
      </c>
      <c r="R296">
        <f>LOG(DrV!R296)</f>
        <v>-4.0091285951985141</v>
      </c>
    </row>
    <row r="297" spans="1:18" x14ac:dyDescent="0.3">
      <c r="A297">
        <f>(DrV!A297)</f>
        <v>7142.8571428571422</v>
      </c>
      <c r="B297" s="1">
        <f>(DrV!B297)</f>
        <v>0.14000000000000001</v>
      </c>
      <c r="C297">
        <f>DrV!C297</f>
        <v>805.71</v>
      </c>
      <c r="D297">
        <f>LOG(DrV!D297)</f>
        <v>-2.1084067956510348</v>
      </c>
      <c r="E297">
        <f>LOG(DrV!E297)</f>
        <v>1.1570443597278161E-2</v>
      </c>
      <c r="F297">
        <f>LOG(DrV!F297)</f>
        <v>-1.1450263262735831</v>
      </c>
      <c r="G297">
        <f>LOG(DrV!G297)</f>
        <v>-1.8239087409443189</v>
      </c>
      <c r="H297">
        <f>LOG(DrV!H297)</f>
        <v>-2.2318060383669285</v>
      </c>
      <c r="I297">
        <f>LOG(DrV!I297)</f>
        <v>-3.4006628670075107</v>
      </c>
      <c r="J297">
        <f>LOG(DrV!J297)</f>
        <v>-4.2009352806489915</v>
      </c>
      <c r="K297">
        <f>LOG(DrV!K297)</f>
        <v>-14.240936811839513</v>
      </c>
      <c r="L297">
        <f>LOG(DrV!L297)</f>
        <v>-3.6388390048049741</v>
      </c>
      <c r="M297">
        <f>LOG(DrV!M297)</f>
        <v>-5.0078000702044152</v>
      </c>
      <c r="N297">
        <f>LOG(DrV!N297)</f>
        <v>-5.6029294500405911</v>
      </c>
      <c r="O297">
        <f>LOG(DrV!O297)</f>
        <v>-6.0093504116811456</v>
      </c>
      <c r="P297">
        <f>LOG(DrV!P297)</f>
        <v>-2.0483711061633616</v>
      </c>
      <c r="Q297">
        <f>LOG(DrV!Q297)</f>
        <v>-8.8594919569618202</v>
      </c>
      <c r="R297">
        <f>LOG(DrV!R297)</f>
        <v>-4.0115302297901243</v>
      </c>
    </row>
    <row r="298" spans="1:18" x14ac:dyDescent="0.3">
      <c r="A298">
        <f>(DrV!A298)</f>
        <v>6944.4444444444453</v>
      </c>
      <c r="B298" s="1">
        <f>(DrV!B298)</f>
        <v>0.14399999999999999</v>
      </c>
      <c r="C298">
        <f>DrV!C298</f>
        <v>802.98</v>
      </c>
      <c r="D298">
        <f>LOG(DrV!D298)</f>
        <v>-2.1146387799684878</v>
      </c>
      <c r="E298">
        <f>LOG(DrV!E298)</f>
        <v>1.3258665283516512E-2</v>
      </c>
      <c r="F298">
        <f>LOG(DrV!F298)</f>
        <v>-1.1449656833241157</v>
      </c>
      <c r="G298">
        <f>LOG(DrV!G298)</f>
        <v>-1.8227521637443767</v>
      </c>
      <c r="H298">
        <f>LOG(DrV!H298)</f>
        <v>-2.2318060383669285</v>
      </c>
      <c r="I298">
        <f>LOG(DrV!I298)</f>
        <v>-3.4006628670075107</v>
      </c>
      <c r="J298">
        <f>LOG(DrV!J298)</f>
        <v>-4.1886931599186639</v>
      </c>
      <c r="K298">
        <f>LOG(DrV!K298)</f>
        <v>-14.283579266153446</v>
      </c>
      <c r="L298">
        <f>LOG(DrV!L298)</f>
        <v>-3.6499459064209696</v>
      </c>
      <c r="M298">
        <f>LOG(DrV!M298)</f>
        <v>-5.0110844794873133</v>
      </c>
      <c r="N298">
        <f>LOG(DrV!N298)</f>
        <v>-5.6160052105582672</v>
      </c>
      <c r="O298">
        <f>LOG(DrV!O298)</f>
        <v>-6.0247520587593186</v>
      </c>
      <c r="P298">
        <f>LOG(DrV!P298)</f>
        <v>-2.0502197916379994</v>
      </c>
      <c r="Q298">
        <f>LOG(DrV!Q298)</f>
        <v>-8.8728952016351919</v>
      </c>
      <c r="R298">
        <f>LOG(DrV!R298)</f>
        <v>-4.0139452192303047</v>
      </c>
    </row>
    <row r="299" spans="1:18" x14ac:dyDescent="0.3">
      <c r="A299">
        <f>(DrV!A299)</f>
        <v>6756.7567567567567</v>
      </c>
      <c r="B299" s="1">
        <f>(DrV!B299)</f>
        <v>0.14799999999999999</v>
      </c>
      <c r="C299">
        <f>DrV!C299</f>
        <v>800.27</v>
      </c>
      <c r="D299">
        <f>LOG(DrV!D299)</f>
        <v>-2.1209041204999273</v>
      </c>
      <c r="E299">
        <f>LOG(DrV!E299)</f>
        <v>1.4940349792936524E-2</v>
      </c>
      <c r="F299">
        <f>LOG(DrV!F299)</f>
        <v>-1.1449050488413781</v>
      </c>
      <c r="G299">
        <f>LOG(DrV!G299)</f>
        <v>-1.8218867476853682</v>
      </c>
      <c r="H299">
        <f>LOG(DrV!H299)</f>
        <v>-2.2318060383669285</v>
      </c>
      <c r="I299">
        <f>LOG(DrV!I299)</f>
        <v>-3.4006628670075107</v>
      </c>
      <c r="J299">
        <f>LOG(DrV!J299)</f>
        <v>-4.1767866867173327</v>
      </c>
      <c r="K299">
        <f>LOG(DrV!K299)</f>
        <v>-14.326150022657052</v>
      </c>
      <c r="L299">
        <f>LOG(DrV!L299)</f>
        <v>-3.661145253747677</v>
      </c>
      <c r="M299">
        <f>LOG(DrV!M299)</f>
        <v>-5.0143939169475633</v>
      </c>
      <c r="N299">
        <f>LOG(DrV!N299)</f>
        <v>-5.6293019074244235</v>
      </c>
      <c r="O299">
        <f>LOG(DrV!O299)</f>
        <v>-6.0401004121340565</v>
      </c>
      <c r="P299">
        <f>LOG(DrV!P299)</f>
        <v>-2.0520763801682738</v>
      </c>
      <c r="Q299">
        <f>LOG(DrV!Q299)</f>
        <v>-8.8860566476931631</v>
      </c>
      <c r="R299">
        <f>LOG(DrV!R299)</f>
        <v>-4.0163737128754651</v>
      </c>
    </row>
    <row r="300" spans="1:18" x14ac:dyDescent="0.3">
      <c r="A300">
        <f>(DrV!A300)</f>
        <v>6578.9473684210525</v>
      </c>
      <c r="B300" s="1">
        <f>(DrV!B300)</f>
        <v>0.152</v>
      </c>
      <c r="C300">
        <f>DrV!C300</f>
        <v>797.58</v>
      </c>
      <c r="D300">
        <f>LOG(DrV!D300)</f>
        <v>-2.1271447552951899</v>
      </c>
      <c r="E300">
        <f>LOG(DrV!E300)</f>
        <v>1.6615547557177382E-2</v>
      </c>
      <c r="F300">
        <f>LOG(DrV!F300)</f>
        <v>-1.1449050488413781</v>
      </c>
      <c r="G300">
        <f>LOG(DrV!G300)</f>
        <v>-1.8207355356609747</v>
      </c>
      <c r="H300">
        <f>LOG(DrV!H300)</f>
        <v>-2.2318060383669285</v>
      </c>
      <c r="I300">
        <f>LOG(DrV!I300)</f>
        <v>-3.4006628670075107</v>
      </c>
      <c r="J300">
        <f>LOG(DrV!J300)</f>
        <v>-4.1651979459513004</v>
      </c>
      <c r="K300">
        <f>LOG(DrV!K300)</f>
        <v>-14.368556230986828</v>
      </c>
      <c r="L300">
        <f>LOG(DrV!L300)</f>
        <v>-3.6722325100972713</v>
      </c>
      <c r="M300">
        <f>LOG(DrV!M300)</f>
        <v>-5.017728766960432</v>
      </c>
      <c r="N300">
        <f>LOG(DrV!N300)</f>
        <v>-5.6424462802569186</v>
      </c>
      <c r="O300">
        <f>LOG(DrV!O300)</f>
        <v>-6.0554679790080188</v>
      </c>
      <c r="P300">
        <f>LOG(DrV!P300)</f>
        <v>-2.0538917695630938</v>
      </c>
      <c r="Q300">
        <f>LOG(DrV!Q300)</f>
        <v>-8.8992849134269179</v>
      </c>
      <c r="R300">
        <f>LOG(DrV!R300)</f>
        <v>-4.0188158626016461</v>
      </c>
    </row>
    <row r="301" spans="1:18" x14ac:dyDescent="0.3">
      <c r="A301">
        <f>(DrV!A301)</f>
        <v>6410.2564102564102</v>
      </c>
      <c r="B301" s="1">
        <f>(DrV!B301)</f>
        <v>0.156</v>
      </c>
      <c r="C301">
        <f>DrV!C301</f>
        <v>794.9</v>
      </c>
      <c r="D301">
        <f>LOG(DrV!D301)</f>
        <v>-2.1333582794339603</v>
      </c>
      <c r="E301">
        <f>LOG(DrV!E301)</f>
        <v>1.8284308426530838E-2</v>
      </c>
      <c r="F301">
        <f>LOG(DrV!F301)</f>
        <v>-1.1448444228230061</v>
      </c>
      <c r="G301">
        <f>LOG(DrV!G301)</f>
        <v>-1.8195873671616762</v>
      </c>
      <c r="H301">
        <f>LOG(DrV!H301)</f>
        <v>-2.2318060383669285</v>
      </c>
      <c r="I301">
        <f>LOG(DrV!I301)</f>
        <v>-3.4006628670075107</v>
      </c>
      <c r="J301">
        <f>LOG(DrV!J301)</f>
        <v>-4.153910419642016</v>
      </c>
      <c r="K301">
        <f>LOG(DrV!K301)</f>
        <v>-14.410832609453953</v>
      </c>
      <c r="L301">
        <f>LOG(DrV!L301)</f>
        <v>-3.6834006979061393</v>
      </c>
      <c r="M301">
        <f>LOG(DrV!M301)</f>
        <v>-5.0210438347824082</v>
      </c>
      <c r="N301">
        <f>LOG(DrV!N301)</f>
        <v>-5.655411257421286</v>
      </c>
      <c r="O301">
        <f>LOG(DrV!O301)</f>
        <v>-6.0707343817469344</v>
      </c>
      <c r="P301">
        <f>LOG(DrV!P301)</f>
        <v>-2.0557147793112471</v>
      </c>
      <c r="Q301">
        <f>LOG(DrV!Q301)</f>
        <v>-8.9122185821904569</v>
      </c>
      <c r="R301">
        <f>LOG(DrV!R301)</f>
        <v>-4.0212718228615083</v>
      </c>
    </row>
    <row r="302" spans="1:18" x14ac:dyDescent="0.3">
      <c r="A302">
        <f>(DrV!A302)</f>
        <v>6250</v>
      </c>
      <c r="B302" s="1">
        <f>(DrV!B302)</f>
        <v>0.16</v>
      </c>
      <c r="C302">
        <f>DrV!C302</f>
        <v>792.25</v>
      </c>
      <c r="D302">
        <f>LOG(DrV!D302)</f>
        <v>-2.1396619934290064</v>
      </c>
      <c r="E302">
        <f>LOG(DrV!E302)</f>
        <v>1.9946681678842306E-2</v>
      </c>
      <c r="F302">
        <f>LOG(DrV!F302)</f>
        <v>-1.1448444228230061</v>
      </c>
      <c r="G302">
        <f>LOG(DrV!G302)</f>
        <v>-1.8184422261372137</v>
      </c>
      <c r="H302">
        <f>LOG(DrV!H302)</f>
        <v>-2.2318060383669285</v>
      </c>
      <c r="I302">
        <f>LOG(DrV!I302)</f>
        <v>-3.4006628670075107</v>
      </c>
      <c r="J302">
        <f>LOG(DrV!J302)</f>
        <v>-4.1429088453264864</v>
      </c>
      <c r="K302">
        <f>LOG(DrV!K302)</f>
        <v>-14.453087356818758</v>
      </c>
      <c r="L302">
        <f>LOG(DrV!L302)</f>
        <v>-3.6944336864846958</v>
      </c>
      <c r="M302">
        <f>LOG(DrV!M302)</f>
        <v>-5.024384402033105</v>
      </c>
      <c r="N302">
        <f>LOG(DrV!N302)</f>
        <v>-5.6685727034792572</v>
      </c>
      <c r="O302">
        <f>LOG(DrV!O302)</f>
        <v>-6.0860272884490287</v>
      </c>
      <c r="P302">
        <f>LOG(DrV!P302)</f>
        <v>-2.0574958938319194</v>
      </c>
      <c r="Q302">
        <f>LOG(DrV!Q302)</f>
        <v>-8.9251835593548261</v>
      </c>
      <c r="R302">
        <f>LOG(DrV!R302)</f>
        <v>-4.0237417507429551</v>
      </c>
    </row>
    <row r="303" spans="1:18" x14ac:dyDescent="0.3">
      <c r="A303">
        <f>(DrV!A303)</f>
        <v>6097.5609756097556</v>
      </c>
      <c r="B303" s="1">
        <f>(DrV!B303)</f>
        <v>0.16400000000000001</v>
      </c>
      <c r="C303">
        <f>DrV!C303</f>
        <v>789.61</v>
      </c>
      <c r="D303">
        <f>LOG(DrV!D303)</f>
        <v>-2.1458762178988331</v>
      </c>
      <c r="E303">
        <f>LOG(DrV!E303)</f>
        <v>2.1602716028242194E-2</v>
      </c>
      <c r="F303">
        <f>LOG(DrV!F303)</f>
        <v>-1.1447838052666366</v>
      </c>
      <c r="G303">
        <f>LOG(DrV!G303)</f>
        <v>-1.817585347565446</v>
      </c>
      <c r="H303">
        <f>LOG(DrV!H303)</f>
        <v>-2.2318060383669285</v>
      </c>
      <c r="I303">
        <f>LOG(DrV!I303)</f>
        <v>-3.4006628670075107</v>
      </c>
      <c r="J303">
        <f>LOG(DrV!J303)</f>
        <v>-4.132179091954427</v>
      </c>
      <c r="K303">
        <f>LOG(DrV!K303)</f>
        <v>-14.495257363728312</v>
      </c>
      <c r="L303">
        <f>LOG(DrV!L303)</f>
        <v>-3.7055337738384071</v>
      </c>
      <c r="M303">
        <f>LOG(DrV!M303)</f>
        <v>-5.0277508640374045</v>
      </c>
      <c r="N303">
        <f>LOG(DrV!N303)</f>
        <v>-5.681727919788373</v>
      </c>
      <c r="O303">
        <f>LOG(DrV!O303)</f>
        <v>-6.1012748184105066</v>
      </c>
      <c r="P303">
        <f>LOG(DrV!P303)</f>
        <v>-2.0592345643687824</v>
      </c>
      <c r="Q303">
        <f>LOG(DrV!Q303)</f>
        <v>-8.9381706927053006</v>
      </c>
      <c r="R303">
        <f>LOG(DrV!R303)</f>
        <v>-4.0262258060294194</v>
      </c>
    </row>
    <row r="304" spans="1:18" x14ac:dyDescent="0.3">
      <c r="A304">
        <f>(DrV!A304)</f>
        <v>5952.3809523809523</v>
      </c>
      <c r="B304" s="1">
        <f>(DrV!B304)</f>
        <v>0.16800000000000001</v>
      </c>
      <c r="C304">
        <f>DrV!C304</f>
        <v>786.99</v>
      </c>
      <c r="D304">
        <f>LOG(DrV!D304)</f>
        <v>-2.1521190025546248</v>
      </c>
      <c r="E304">
        <f>LOG(DrV!E304)</f>
        <v>2.3252459633711444E-2</v>
      </c>
      <c r="F304">
        <f>LOG(DrV!F304)</f>
        <v>-1.1447838052666366</v>
      </c>
      <c r="G304">
        <f>LOG(DrV!G304)</f>
        <v>-1.8164454663811385</v>
      </c>
      <c r="H304">
        <f>LOG(DrV!H304)</f>
        <v>-2.2318060383669285</v>
      </c>
      <c r="I304">
        <f>LOG(DrV!I304)</f>
        <v>-3.4006628670075107</v>
      </c>
      <c r="J304">
        <f>LOG(DrV!J304)</f>
        <v>-4.1216505777822245</v>
      </c>
      <c r="K304">
        <f>LOG(DrV!K304)</f>
        <v>-14.537302591898284</v>
      </c>
      <c r="L304">
        <f>LOG(DrV!L304)</f>
        <v>-3.7166987712964503</v>
      </c>
      <c r="M304">
        <f>LOG(DrV!M304)</f>
        <v>-5.031096969696172</v>
      </c>
      <c r="N304">
        <f>LOG(DrV!N304)</f>
        <v>-5.6948636810563604</v>
      </c>
      <c r="O304">
        <f>LOG(DrV!O304)</f>
        <v>-6.1164521207319567</v>
      </c>
      <c r="P304">
        <f>LOG(DrV!P304)</f>
        <v>-2.0609802235513337</v>
      </c>
      <c r="Q304">
        <f>LOG(DrV!Q304)</f>
        <v>-8.9511699134716505</v>
      </c>
      <c r="R304">
        <f>LOG(DrV!R304)</f>
        <v>-4.0286777547571875</v>
      </c>
    </row>
    <row r="305" spans="1:18" x14ac:dyDescent="0.3">
      <c r="A305">
        <f>(DrV!A305)</f>
        <v>5813.9534883720935</v>
      </c>
      <c r="B305" s="1">
        <f>(DrV!B305)</f>
        <v>0.17199999999999999</v>
      </c>
      <c r="C305">
        <f>DrV!C305</f>
        <v>784.39</v>
      </c>
      <c r="D305">
        <f>LOG(DrV!D305)</f>
        <v>-2.1583902878315646</v>
      </c>
      <c r="E305">
        <f>LOG(DrV!E305)</f>
        <v>2.4895960107484977E-2</v>
      </c>
      <c r="F305">
        <f>LOG(DrV!F305)</f>
        <v>-1.1447231961699083</v>
      </c>
      <c r="G305">
        <f>LOG(DrV!G305)</f>
        <v>-1.8153085691824011</v>
      </c>
      <c r="H305">
        <f>LOG(DrV!H305)</f>
        <v>-2.2318060383669285</v>
      </c>
      <c r="I305">
        <f>LOG(DrV!I305)</f>
        <v>-3.4006628670075107</v>
      </c>
      <c r="J305">
        <f>LOG(DrV!J305)</f>
        <v>-4.1114274031424003</v>
      </c>
      <c r="K305">
        <f>LOG(DrV!K305)</f>
        <v>-14.579219380451434</v>
      </c>
      <c r="L305">
        <f>LOG(DrV!L305)</f>
        <v>-3.7276941555979137</v>
      </c>
      <c r="M305">
        <f>LOG(DrV!M305)</f>
        <v>-5.034469056377139</v>
      </c>
      <c r="N305">
        <f>LOG(DrV!N305)</f>
        <v>-5.7079655640052636</v>
      </c>
      <c r="O305">
        <f>LOG(DrV!O305)</f>
        <v>-6.1316495003520313</v>
      </c>
      <c r="P305">
        <f>LOG(DrV!P305)</f>
        <v>-2.0627329277885873</v>
      </c>
      <c r="Q305">
        <f>LOG(DrV!Q305)</f>
        <v>-8.9641701747471725</v>
      </c>
      <c r="R305">
        <f>LOG(DrV!R305)</f>
        <v>-4.031190286087142</v>
      </c>
    </row>
    <row r="306" spans="1:18" x14ac:dyDescent="0.3">
      <c r="A306">
        <f>(DrV!A306)</f>
        <v>5681.818181818182</v>
      </c>
      <c r="B306" s="1">
        <f>(DrV!B306)</f>
        <v>0.17599999999999999</v>
      </c>
      <c r="C306">
        <f>DrV!C306</f>
        <v>781.81</v>
      </c>
      <c r="D306">
        <f>LOG(DrV!D306)</f>
        <v>-2.1646265475299913</v>
      </c>
      <c r="E306">
        <f>LOG(DrV!E306)</f>
        <v>2.6533264523296733E-2</v>
      </c>
      <c r="F306">
        <f>LOG(DrV!F306)</f>
        <v>-1.1447231961699083</v>
      </c>
      <c r="G306">
        <f>LOG(DrV!G306)</f>
        <v>-1.8144578451456248</v>
      </c>
      <c r="H306">
        <f>LOG(DrV!H306)</f>
        <v>-2.2318060383669285</v>
      </c>
      <c r="I306">
        <f>LOG(DrV!I306)</f>
        <v>-3.4006628670075107</v>
      </c>
      <c r="J306">
        <f>LOG(DrV!J306)</f>
        <v>-4.1014393550602879</v>
      </c>
      <c r="K306">
        <f>LOG(DrV!K306)</f>
        <v>-14.621057301386562</v>
      </c>
      <c r="L306">
        <f>LOG(DrV!L306)</f>
        <v>-3.7389751660076027</v>
      </c>
      <c r="M306">
        <f>LOG(DrV!M306)</f>
        <v>-5.0378201470912325</v>
      </c>
      <c r="N306">
        <f>LOG(DrV!N306)</f>
        <v>-5.7210178831345573</v>
      </c>
      <c r="O306">
        <f>LOG(DrV!O306)</f>
        <v>-6.1467886654966826</v>
      </c>
      <c r="P306">
        <f>LOG(DrV!P306)</f>
        <v>-2.0644423549069861</v>
      </c>
      <c r="Q306">
        <f>LOG(DrV!Q306)</f>
        <v>-8.9767475403662882</v>
      </c>
      <c r="R306">
        <f>LOG(DrV!R306)</f>
        <v>-4.0336705048361221</v>
      </c>
    </row>
    <row r="307" spans="1:18" x14ac:dyDescent="0.3">
      <c r="A307">
        <f>(DrV!A307)</f>
        <v>5555.5555555555557</v>
      </c>
      <c r="B307" s="1">
        <f>(DrV!B307)</f>
        <v>0.18</v>
      </c>
      <c r="C307">
        <f>DrV!C307</f>
        <v>779.24</v>
      </c>
      <c r="D307">
        <f>LOG(DrV!D307)</f>
        <v>-2.1708892898447054</v>
      </c>
      <c r="E307">
        <f>LOG(DrV!E307)</f>
        <v>2.8164419424469872E-2</v>
      </c>
      <c r="F307">
        <f>LOG(DrV!F307)</f>
        <v>-1.1446625955304597</v>
      </c>
      <c r="G307">
        <f>LOG(DrV!G307)</f>
        <v>-1.8133261325002548</v>
      </c>
      <c r="H307">
        <f>LOG(DrV!H307)</f>
        <v>-2.2318060383669285</v>
      </c>
      <c r="I307">
        <f>LOG(DrV!I307)</f>
        <v>-3.4006628670075107</v>
      </c>
      <c r="J307">
        <f>LOG(DrV!J307)</f>
        <v>-4.0916758607238206</v>
      </c>
      <c r="K307">
        <f>LOG(DrV!K307)</f>
        <v>-14.662740460249724</v>
      </c>
      <c r="L307">
        <f>LOG(DrV!L307)</f>
        <v>-3.7498240519160748</v>
      </c>
      <c r="M307">
        <f>LOG(DrV!M307)</f>
        <v>-5.041245050130911</v>
      </c>
      <c r="N307">
        <f>LOG(DrV!N307)</f>
        <v>-5.7340036295049206</v>
      </c>
      <c r="O307">
        <f>LOG(DrV!O307)</f>
        <v>-6.1619068615544013</v>
      </c>
      <c r="P307">
        <f>LOG(DrV!P307)</f>
        <v>-2.0661079642357891</v>
      </c>
      <c r="Q307">
        <f>LOG(DrV!Q307)</f>
        <v>-8.9897000433601875</v>
      </c>
      <c r="R307">
        <f>LOG(DrV!R307)</f>
        <v>-4.0362121726544444</v>
      </c>
    </row>
    <row r="308" spans="1:18" x14ac:dyDescent="0.3">
      <c r="A308">
        <f>(DrV!A308)</f>
        <v>5434.782608695652</v>
      </c>
      <c r="B308" s="1">
        <f>(DrV!B308)</f>
        <v>0.184</v>
      </c>
      <c r="C308">
        <f>DrV!C308</f>
        <v>776.7</v>
      </c>
      <c r="D308">
        <f>LOG(DrV!D308)</f>
        <v>-2.1771783546968955</v>
      </c>
      <c r="E308">
        <f>LOG(DrV!E308)</f>
        <v>3.0194785356751241E-2</v>
      </c>
      <c r="F308">
        <f>LOG(DrV!F308)</f>
        <v>-1.1446625955304597</v>
      </c>
      <c r="G308">
        <f>LOG(DrV!G308)</f>
        <v>-1.8124792791635369</v>
      </c>
      <c r="H308">
        <f>LOG(DrV!H308)</f>
        <v>-2.2318060383669285</v>
      </c>
      <c r="I308">
        <f>LOG(DrV!I308)</f>
        <v>-3.4006628670075107</v>
      </c>
      <c r="J308">
        <f>LOG(DrV!J308)</f>
        <v>-4.082127044801152</v>
      </c>
      <c r="K308">
        <f>LOG(DrV!K308)</f>
        <v>-14.704432900037521</v>
      </c>
      <c r="L308">
        <f>LOG(DrV!L308)</f>
        <v>-3.7609509068598084</v>
      </c>
      <c r="M308">
        <f>LOG(DrV!M308)</f>
        <v>-5.04464904263234</v>
      </c>
      <c r="N308">
        <f>LOG(DrV!N308)</f>
        <v>-5.7471469690201067</v>
      </c>
      <c r="O308">
        <f>LOG(DrV!O308)</f>
        <v>-6.1769824765539507</v>
      </c>
      <c r="P308">
        <f>LOG(DrV!P308)</f>
        <v>-2.0677799861228809</v>
      </c>
      <c r="Q308">
        <f>LOG(DrV!Q308)</f>
        <v>-9.002395212539545</v>
      </c>
      <c r="R308">
        <f>LOG(DrV!R308)</f>
        <v>-4.0387213209149566</v>
      </c>
    </row>
    <row r="309" spans="1:18" x14ac:dyDescent="0.3">
      <c r="A309">
        <f>(DrV!A309)</f>
        <v>5319.1489361702124</v>
      </c>
      <c r="B309" s="1">
        <f>(DrV!B309)</f>
        <v>0.188</v>
      </c>
      <c r="C309">
        <f>DrV!C309</f>
        <v>774.16</v>
      </c>
      <c r="D309">
        <f>LOG(DrV!D309)</f>
        <v>-2.1834273039738967</v>
      </c>
      <c r="E309">
        <f>LOG(DrV!E309)</f>
        <v>3.1812271330370401E-2</v>
      </c>
      <c r="F309">
        <f>LOG(DrV!F309)</f>
        <v>-1.1446020033459312</v>
      </c>
      <c r="G309">
        <f>LOG(DrV!G309)</f>
        <v>-1.8116340739368517</v>
      </c>
      <c r="H309">
        <f>LOG(DrV!H309)</f>
        <v>-2.2318060383669285</v>
      </c>
      <c r="I309">
        <f>LOG(DrV!I309)</f>
        <v>-3.4006628670075107</v>
      </c>
      <c r="J309">
        <f>LOG(DrV!J309)</f>
        <v>-4.0727836694087349</v>
      </c>
      <c r="K309">
        <f>LOG(DrV!K309)</f>
        <v>-14.745935547085661</v>
      </c>
      <c r="L309">
        <f>LOG(DrV!L309)</f>
        <v>-3.7721132953863266</v>
      </c>
      <c r="M309">
        <f>LOG(DrV!M309)</f>
        <v>-5.0480314155070891</v>
      </c>
      <c r="N309">
        <f>LOG(DrV!N309)</f>
        <v>-5.7602001815529009</v>
      </c>
      <c r="O309">
        <f>LOG(DrV!O309)</f>
        <v>-6.1919917000896003</v>
      </c>
      <c r="P309">
        <f>LOG(DrV!P309)</f>
        <v>-2.0694584701355656</v>
      </c>
      <c r="Q309">
        <f>LOG(DrV!Q309)</f>
        <v>-9.0150678339325871</v>
      </c>
      <c r="R309">
        <f>LOG(DrV!R309)</f>
        <v>-4.041245050130911</v>
      </c>
    </row>
    <row r="310" spans="1:18" x14ac:dyDescent="0.3">
      <c r="A310">
        <f>(DrV!A310)</f>
        <v>5208.333333333333</v>
      </c>
      <c r="B310" s="1">
        <f>(DrV!B310)</f>
        <v>0.192</v>
      </c>
      <c r="C310">
        <f>DrV!C310</f>
        <v>771.65</v>
      </c>
      <c r="D310">
        <f>LOG(DrV!D310)</f>
        <v>-2.1897002589598311</v>
      </c>
      <c r="E310">
        <f>LOG(DrV!E310)</f>
        <v>3.342375548694973E-2</v>
      </c>
      <c r="F310">
        <f>LOG(DrV!F310)</f>
        <v>-1.1446020033459312</v>
      </c>
      <c r="G310">
        <f>LOG(DrV!G310)</f>
        <v>-1.8105096863006325</v>
      </c>
      <c r="H310">
        <f>LOG(DrV!H310)</f>
        <v>-2.2318060383669285</v>
      </c>
      <c r="I310">
        <f>LOG(DrV!I310)</f>
        <v>-3.4006628670075107</v>
      </c>
      <c r="J310">
        <f>LOG(DrV!J310)</f>
        <v>-4.0636370804022555</v>
      </c>
      <c r="K310">
        <f>LOG(DrV!K310)</f>
        <v>-14.787546038959723</v>
      </c>
      <c r="L310">
        <f>LOG(DrV!L310)</f>
        <v>-3.783042792638903</v>
      </c>
      <c r="M310">
        <f>LOG(DrV!M310)</f>
        <v>-5.0514403378910382</v>
      </c>
      <c r="N310">
        <f>LOG(DrV!N310)</f>
        <v>-5.7731424297112763</v>
      </c>
      <c r="O310">
        <f>LOG(DrV!O310)</f>
        <v>-6.2070482917498682</v>
      </c>
      <c r="P310">
        <f>LOG(DrV!P310)</f>
        <v>-2.07104115911917</v>
      </c>
      <c r="Q310">
        <f>LOG(DrV!Q310)</f>
        <v>-9.0276582836742527</v>
      </c>
      <c r="R310">
        <f>LOG(DrV!R310)</f>
        <v>-4.0437835307566097</v>
      </c>
    </row>
    <row r="311" spans="1:18" x14ac:dyDescent="0.3">
      <c r="A311">
        <f>(DrV!A311)</f>
        <v>5102.0408163265301</v>
      </c>
      <c r="B311" s="1">
        <f>(DrV!B311)</f>
        <v>0.19600000000000001</v>
      </c>
      <c r="C311">
        <f>DrV!C311</f>
        <v>769.15</v>
      </c>
      <c r="D311">
        <f>LOG(DrV!D311)</f>
        <v>-2.1959287511143386</v>
      </c>
      <c r="E311">
        <f>LOG(DrV!E311)</f>
        <v>3.5029282202368152E-2</v>
      </c>
      <c r="F311">
        <f>LOG(DrV!F311)</f>
        <v>-1.1445414196139638</v>
      </c>
      <c r="G311">
        <f>LOG(DrV!G311)</f>
        <v>-1.8096683018297086</v>
      </c>
      <c r="H311">
        <f>LOG(DrV!H311)</f>
        <v>-2.2318060383669285</v>
      </c>
      <c r="I311">
        <f>LOG(DrV!I311)</f>
        <v>-3.4006628670075107</v>
      </c>
      <c r="J311">
        <f>LOG(DrV!J311)</f>
        <v>-4.0546791592077254</v>
      </c>
      <c r="K311">
        <f>LOG(DrV!K311)</f>
        <v>-14.828858848971619</v>
      </c>
      <c r="L311">
        <f>LOG(DrV!L311)</f>
        <v>-3.7942544590573379</v>
      </c>
      <c r="M311">
        <f>LOG(DrV!M311)</f>
        <v>-5.0548762298778804</v>
      </c>
      <c r="N311">
        <f>LOG(DrV!N311)</f>
        <v>-5.7862167006646956</v>
      </c>
      <c r="O311">
        <f>LOG(DrV!O311)</f>
        <v>-6.2219935385764913</v>
      </c>
      <c r="P311">
        <f>LOG(DrV!P311)</f>
        <v>-2.0726809750403441</v>
      </c>
      <c r="Q311">
        <f>LOG(DrV!Q311)</f>
        <v>-9.0401956834916621</v>
      </c>
      <c r="R311">
        <f>LOG(DrV!R311)</f>
        <v>-4.0463369362529091</v>
      </c>
    </row>
    <row r="312" spans="1:18" x14ac:dyDescent="0.3">
      <c r="A312">
        <f>(DrV!A312)</f>
        <v>5000</v>
      </c>
      <c r="B312" s="1">
        <f>(DrV!B312)</f>
        <v>0.2</v>
      </c>
      <c r="C312">
        <f>DrV!C312</f>
        <v>766.67</v>
      </c>
      <c r="D312">
        <f>LOG(DrV!D312)</f>
        <v>-2.2021786886359762</v>
      </c>
      <c r="E312">
        <f>LOG(DrV!E312)</f>
        <v>3.6628895362161129E-2</v>
      </c>
      <c r="F312">
        <f>LOG(DrV!F312)</f>
        <v>-1.1445414196139638</v>
      </c>
      <c r="G312">
        <f>LOG(DrV!G312)</f>
        <v>-1.8088285442714416</v>
      </c>
      <c r="H312">
        <f>LOG(DrV!H312)</f>
        <v>-2.2318060383669285</v>
      </c>
      <c r="I312">
        <f>LOG(DrV!I312)</f>
        <v>-3.4006628670075107</v>
      </c>
      <c r="J312">
        <f>LOG(DrV!J312)</f>
        <v>-4.0459022795208108</v>
      </c>
      <c r="K312">
        <f>LOG(DrV!K312)</f>
        <v>-14.869988050328097</v>
      </c>
      <c r="L312">
        <f>LOG(DrV!L312)</f>
        <v>-3.8052082422780753</v>
      </c>
      <c r="M312">
        <f>LOG(DrV!M312)</f>
        <v>-5.0583395216116074</v>
      </c>
      <c r="N312">
        <f>LOG(DrV!N312)</f>
        <v>-5.7991495019089223</v>
      </c>
      <c r="O312">
        <f>LOG(DrV!O312)</f>
        <v>-6.2369465597003853</v>
      </c>
      <c r="P312">
        <f>LOG(DrV!P312)</f>
        <v>-2.0742754730639374</v>
      </c>
      <c r="Q312">
        <f>LOG(DrV!Q312)</f>
        <v>-9.0526643240512605</v>
      </c>
      <c r="R312">
        <f>LOG(DrV!R312)</f>
        <v>-4.0489054431583371</v>
      </c>
    </row>
    <row r="313" spans="1:18" x14ac:dyDescent="0.3">
      <c r="A313">
        <f>(DrV!A313)</f>
        <v>5000</v>
      </c>
      <c r="B313" s="1">
        <f>(DrV!B313)</f>
        <v>0.2</v>
      </c>
      <c r="C313">
        <f>DrV!C313</f>
        <v>766.67</v>
      </c>
      <c r="D313">
        <f>LOG(DrV!D313)</f>
        <v>-2.2021786886359762</v>
      </c>
      <c r="E313">
        <f>LOG(DrV!E313)</f>
        <v>3.6628895362161129E-2</v>
      </c>
      <c r="F313">
        <f>LOG(DrV!F313)</f>
        <v>-1.1445414196139638</v>
      </c>
      <c r="G313">
        <f>LOG(DrV!G313)</f>
        <v>-1.8088285442714416</v>
      </c>
      <c r="H313">
        <f>LOG(DrV!H313)</f>
        <v>-2.2318060383669285</v>
      </c>
      <c r="I313">
        <f>LOG(DrV!I313)</f>
        <v>-3.4006628670075107</v>
      </c>
      <c r="J313">
        <f>LOG(DrV!J313)</f>
        <v>-4.0459022795208108</v>
      </c>
      <c r="K313">
        <f>LOG(DrV!K313)</f>
        <v>-14.869988050328097</v>
      </c>
      <c r="L313">
        <f>LOG(DrV!L313)</f>
        <v>-3.8052082422780753</v>
      </c>
      <c r="M313">
        <f>LOG(DrV!M313)</f>
        <v>-5.0583395216116074</v>
      </c>
      <c r="N313">
        <f>LOG(DrV!N313)</f>
        <v>-5.7991495019089223</v>
      </c>
      <c r="O313">
        <f>LOG(DrV!O313)</f>
        <v>-6.2369465597003853</v>
      </c>
      <c r="P313">
        <f>LOG(DrV!P313)</f>
        <v>-2.0742754730639374</v>
      </c>
      <c r="Q313">
        <f>LOG(DrV!Q313)</f>
        <v>-9.0526643240512605</v>
      </c>
      <c r="R313">
        <f>LOG(DrV!R313)</f>
        <v>-4.0489054431583371</v>
      </c>
    </row>
    <row r="314" spans="1:18" x14ac:dyDescent="0.3">
      <c r="A314">
        <f>(DrV!A314)</f>
        <v>4761.9047619047624</v>
      </c>
      <c r="B314" s="1">
        <f>(DrV!B314)</f>
        <v>0.21</v>
      </c>
      <c r="C314">
        <f>DrV!C314</f>
        <v>760.54</v>
      </c>
      <c r="D314">
        <f>LOG(DrV!D314)</f>
        <v>-2.2178141335079835</v>
      </c>
      <c r="E314">
        <f>LOG(DrV!E314)</f>
        <v>4.060234011407314E-2</v>
      </c>
      <c r="F314">
        <f>LOG(DrV!F314)</f>
        <v>-1.1444808443321999</v>
      </c>
      <c r="G314">
        <f>LOG(DrV!G314)</f>
        <v>-1.8065970969375824</v>
      </c>
      <c r="H314">
        <f>LOG(DrV!H314)</f>
        <v>-2.2318060383669285</v>
      </c>
      <c r="I314">
        <f>LOG(DrV!I314)</f>
        <v>-3.4006628670075107</v>
      </c>
      <c r="J314">
        <f>LOG(DrV!J314)</f>
        <v>-4.0247060846437934</v>
      </c>
      <c r="K314">
        <f>LOG(DrV!K314)</f>
        <v>-14.97305837204097</v>
      </c>
      <c r="L314">
        <f>LOG(DrV!L314)</f>
        <v>-3.832682665251824</v>
      </c>
      <c r="M314">
        <f>LOG(DrV!M314)</f>
        <v>-5.066968504897595</v>
      </c>
      <c r="N314">
        <f>LOG(DrV!N314)</f>
        <v>-5.8315025164769674</v>
      </c>
      <c r="O314">
        <f>LOG(DrV!O314)</f>
        <v>-6.2742516670044521</v>
      </c>
      <c r="P314">
        <f>LOG(DrV!P314)</f>
        <v>-2.0781575185941419</v>
      </c>
      <c r="Q314">
        <f>LOG(DrV!Q314)</f>
        <v>-9.0836513477245404</v>
      </c>
      <c r="R314">
        <f>LOG(DrV!R314)</f>
        <v>-4.0552706396967046</v>
      </c>
    </row>
    <row r="315" spans="1:18" x14ac:dyDescent="0.3">
      <c r="A315">
        <f>(DrV!A315)</f>
        <v>4545.454545454545</v>
      </c>
      <c r="B315" s="1">
        <f>(DrV!B315)</f>
        <v>0.22</v>
      </c>
      <c r="C315">
        <f>DrV!C315</f>
        <v>754.51</v>
      </c>
      <c r="D315">
        <f>LOG(DrV!D315)</f>
        <v>-2.2334384473624689</v>
      </c>
      <c r="E315">
        <f>LOG(DrV!E315)</f>
        <v>4.4539760392410983E-2</v>
      </c>
      <c r="F315">
        <f>LOG(DrV!F315)</f>
        <v>-1.1444202774982821</v>
      </c>
      <c r="G315">
        <f>LOG(DrV!G315)</f>
        <v>-1.8043770564130635</v>
      </c>
      <c r="H315">
        <f>LOG(DrV!H315)</f>
        <v>-2.2318060383669285</v>
      </c>
      <c r="I315">
        <f>LOG(DrV!I315)</f>
        <v>-3.4006628670075107</v>
      </c>
      <c r="J315">
        <f>LOG(DrV!J315)</f>
        <v>-4.0044964297349939</v>
      </c>
      <c r="K315">
        <f>LOG(DrV!K315)</f>
        <v>-15.074997492319023</v>
      </c>
      <c r="L315">
        <f>LOG(DrV!L315)</f>
        <v>-3.8604357338241502</v>
      </c>
      <c r="M315">
        <f>LOG(DrV!M315)</f>
        <v>-5.0756173227980268</v>
      </c>
      <c r="N315">
        <f>LOG(DrV!N315)</f>
        <v>-5.8639139026159022</v>
      </c>
      <c r="O315">
        <f>LOG(DrV!O315)</f>
        <v>-6.3113132757158761</v>
      </c>
      <c r="P315">
        <f>LOG(DrV!P315)</f>
        <v>-2.0819696632151201</v>
      </c>
      <c r="Q315">
        <f>LOG(DrV!Q315)</f>
        <v>-9.1143561281642356</v>
      </c>
      <c r="R315">
        <f>LOG(DrV!R315)</f>
        <v>-4.0617305165370885</v>
      </c>
    </row>
    <row r="316" spans="1:18" x14ac:dyDescent="0.3">
      <c r="A316">
        <f>(DrV!A316)</f>
        <v>4347.826086956522</v>
      </c>
      <c r="B316" s="1">
        <f>(DrV!B316)</f>
        <v>0.23</v>
      </c>
      <c r="C316">
        <f>DrV!C316</f>
        <v>748.58</v>
      </c>
      <c r="D316">
        <f>LOG(DrV!D316)</f>
        <v>-2.2491060796178748</v>
      </c>
      <c r="E316">
        <f>LOG(DrV!E316)</f>
        <v>4.8441803550404533E-2</v>
      </c>
      <c r="F316">
        <f>LOG(DrV!F316)</f>
        <v>-1.1443597191098547</v>
      </c>
      <c r="G316">
        <f>LOG(DrV!G316)</f>
        <v>-1.8024437868464636</v>
      </c>
      <c r="H316">
        <f>LOG(DrV!H316)</f>
        <v>-2.2318060383669285</v>
      </c>
      <c r="I316">
        <f>LOG(DrV!I316)</f>
        <v>-3.4006628670075107</v>
      </c>
      <c r="J316">
        <f>LOG(DrV!J316)</f>
        <v>-3.9850596502070634</v>
      </c>
      <c r="K316">
        <f>LOG(DrV!K316)</f>
        <v>-15.176590985107456</v>
      </c>
      <c r="L316">
        <f>LOG(DrV!L316)</f>
        <v>-3.8877302315827293</v>
      </c>
      <c r="M316">
        <f>LOG(DrV!M316)</f>
        <v>-5.0843363964942272</v>
      </c>
      <c r="N316">
        <f>LOG(DrV!N316)</f>
        <v>-5.8961962790440428</v>
      </c>
      <c r="O316">
        <f>LOG(DrV!O316)</f>
        <v>-6.3481407307530509</v>
      </c>
      <c r="P316">
        <f>LOG(DrV!P316)</f>
        <v>-2.0856568428805593</v>
      </c>
      <c r="Q316">
        <f>LOG(DrV!Q316)</f>
        <v>-9.144662595530459</v>
      </c>
      <c r="R316">
        <f>LOG(DrV!R316)</f>
        <v>-4.0682371115188225</v>
      </c>
    </row>
    <row r="317" spans="1:18" x14ac:dyDescent="0.3">
      <c r="A317">
        <f>(DrV!A317)</f>
        <v>4166.666666666667</v>
      </c>
      <c r="B317" s="1">
        <f>(DrV!B317)</f>
        <v>0.24</v>
      </c>
      <c r="C317">
        <f>DrV!C317</f>
        <v>742.75</v>
      </c>
      <c r="D317">
        <f>LOG(DrV!D317)</f>
        <v>-2.2647205519395435</v>
      </c>
      <c r="E317">
        <f>LOG(DrV!E317)</f>
        <v>5.2309099647323443E-2</v>
      </c>
      <c r="F317">
        <f>LOG(DrV!F317)</f>
        <v>-1.1443597191098547</v>
      </c>
      <c r="G317">
        <f>LOG(DrV!G317)</f>
        <v>-1.800519085137644</v>
      </c>
      <c r="H317">
        <f>LOG(DrV!H317)</f>
        <v>-2.2318060383669285</v>
      </c>
      <c r="I317">
        <f>LOG(DrV!I317)</f>
        <v>-3.4006628670075107</v>
      </c>
      <c r="J317">
        <f>LOG(DrV!J317)</f>
        <v>-3.9665762445130501</v>
      </c>
      <c r="K317">
        <f>LOG(DrV!K317)</f>
        <v>-15.277612905822876</v>
      </c>
      <c r="L317">
        <f>LOG(DrV!L317)</f>
        <v>-3.9154237220656691</v>
      </c>
      <c r="M317">
        <f>LOG(DrV!M317)</f>
        <v>-5.0930726526910446</v>
      </c>
      <c r="N317">
        <f>LOG(DrV!N317)</f>
        <v>-5.928117992693875</v>
      </c>
      <c r="O317">
        <f>LOG(DrV!O317)</f>
        <v>-6.3848920125568061</v>
      </c>
      <c r="P317">
        <f>LOG(DrV!P317)</f>
        <v>-2.0892155652071627</v>
      </c>
      <c r="Q317">
        <f>LOG(DrV!Q317)</f>
        <v>-9.1747037355690395</v>
      </c>
      <c r="R317">
        <f>LOG(DrV!R317)</f>
        <v>-4.0747394904805647</v>
      </c>
    </row>
    <row r="318" spans="1:18" x14ac:dyDescent="0.3">
      <c r="A318">
        <f>(DrV!A318)</f>
        <v>4000</v>
      </c>
      <c r="B318" s="1">
        <f>(DrV!B318)</f>
        <v>0.25</v>
      </c>
      <c r="C318">
        <f>DrV!C318</f>
        <v>737.01</v>
      </c>
      <c r="D318">
        <f>LOG(DrV!D318)</f>
        <v>-2.2803373169819534</v>
      </c>
      <c r="E318">
        <f>LOG(DrV!E318)</f>
        <v>5.6142262059052331E-2</v>
      </c>
      <c r="F318">
        <f>LOG(DrV!F318)</f>
        <v>-1.1442991691645628</v>
      </c>
      <c r="G318">
        <f>LOG(DrV!G318)</f>
        <v>-1.7986028756795485</v>
      </c>
      <c r="H318">
        <f>LOG(DrV!H318)</f>
        <v>-2.2318060383669285</v>
      </c>
      <c r="I318">
        <f>LOG(DrV!I318)</f>
        <v>-3.4006628670075107</v>
      </c>
      <c r="J318">
        <f>LOG(DrV!J318)</f>
        <v>-3.9488474775526186</v>
      </c>
      <c r="K318">
        <f>LOG(DrV!K318)</f>
        <v>-15.37809703910877</v>
      </c>
      <c r="L318">
        <f>LOG(DrV!L318)</f>
        <v>-3.9427143555817854</v>
      </c>
      <c r="M318">
        <f>LOG(DrV!M318)</f>
        <v>-5.1018784244588922</v>
      </c>
      <c r="N318">
        <f>LOG(DrV!N318)</f>
        <v>-5.9601894458516496</v>
      </c>
      <c r="O318">
        <f>LOG(DrV!O318)</f>
        <v>-6.4213607900319278</v>
      </c>
      <c r="P318">
        <f>LOG(DrV!P318)</f>
        <v>-2.0926961511660305</v>
      </c>
      <c r="Q318">
        <f>LOG(DrV!Q318)</f>
        <v>-9.2044675572898456</v>
      </c>
      <c r="R318">
        <f>LOG(DrV!R318)</f>
        <v>-4.0812883346176791</v>
      </c>
    </row>
    <row r="319" spans="1:18" x14ac:dyDescent="0.3">
      <c r="A319">
        <f>(DrV!A319)</f>
        <v>3846.1538461538462</v>
      </c>
      <c r="B319" s="1">
        <f>(DrV!B319)</f>
        <v>0.26</v>
      </c>
      <c r="C319">
        <f>DrV!C319</f>
        <v>731.36</v>
      </c>
      <c r="D319">
        <f>LOG(DrV!D319)</f>
        <v>-2.2959353205914326</v>
      </c>
      <c r="E319">
        <f>LOG(DrV!E319)</f>
        <v>6.0320028688285184E-2</v>
      </c>
      <c r="F319">
        <f>LOG(DrV!F319)</f>
        <v>-1.1442386276600522</v>
      </c>
      <c r="G319">
        <f>LOG(DrV!G319)</f>
        <v>-1.7969671129852893</v>
      </c>
      <c r="H319">
        <f>LOG(DrV!H319)</f>
        <v>-2.2318060383669285</v>
      </c>
      <c r="I319">
        <f>LOG(DrV!I319)</f>
        <v>-3.4006628670075107</v>
      </c>
      <c r="J319">
        <f>LOG(DrV!J319)</f>
        <v>-3.9318141382538383</v>
      </c>
      <c r="K319">
        <f>LOG(DrV!K319)</f>
        <v>-15.477947199131178</v>
      </c>
      <c r="L319">
        <f>LOG(DrV!L319)</f>
        <v>-3.9702105291681442</v>
      </c>
      <c r="M319">
        <f>LOG(DrV!M319)</f>
        <v>-5.1106982974936894</v>
      </c>
      <c r="N319">
        <f>LOG(DrV!N319)</f>
        <v>-5.9922522219992604</v>
      </c>
      <c r="O319">
        <f>LOG(DrV!O319)</f>
        <v>-6.4576726172260255</v>
      </c>
      <c r="P319">
        <f>LOG(DrV!P319)</f>
        <v>-2.0960422914768295</v>
      </c>
      <c r="Q319">
        <f>LOG(DrV!Q319)</f>
        <v>-9.2338847167785865</v>
      </c>
      <c r="R319">
        <f>LOG(DrV!R319)</f>
        <v>-4.0878842709211458</v>
      </c>
    </row>
    <row r="320" spans="1:18" x14ac:dyDescent="0.3">
      <c r="A320">
        <f>(DrV!A320)</f>
        <v>3703.7037037037035</v>
      </c>
      <c r="B320" s="1">
        <f>(DrV!B320)</f>
        <v>0.27</v>
      </c>
      <c r="C320">
        <f>DrV!C320</f>
        <v>725.79</v>
      </c>
      <c r="D320">
        <f>LOG(DrV!D320)</f>
        <v>-2.3114911923434787</v>
      </c>
      <c r="E320">
        <f>LOG(DrV!E320)</f>
        <v>6.4083435963596003E-2</v>
      </c>
      <c r="F320">
        <f>LOG(DrV!F320)</f>
        <v>-1.1441780945939701</v>
      </c>
      <c r="G320">
        <f>LOG(DrV!G320)</f>
        <v>-1.7953374882517812</v>
      </c>
      <c r="H320">
        <f>LOG(DrV!H320)</f>
        <v>-2.2318060383669285</v>
      </c>
      <c r="I320">
        <f>LOG(DrV!I320)</f>
        <v>-3.4006628670075107</v>
      </c>
      <c r="J320">
        <f>LOG(DrV!J320)</f>
        <v>-3.9154237220656691</v>
      </c>
      <c r="K320">
        <f>LOG(DrV!K320)</f>
        <v>-15.577246058698652</v>
      </c>
      <c r="L320">
        <f>LOG(DrV!L320)</f>
        <v>-3.9974020192800914</v>
      </c>
      <c r="M320">
        <f>LOG(DrV!M320)</f>
        <v>-5.1195294071962216</v>
      </c>
      <c r="N320">
        <f>LOG(DrV!N320)</f>
        <v>-6.0241547745324331</v>
      </c>
      <c r="O320">
        <f>LOG(DrV!O320)</f>
        <v>-6.4937656403878741</v>
      </c>
      <c r="P320">
        <f>LOG(DrV!P320)</f>
        <v>-2.0993052255476021</v>
      </c>
      <c r="Q320">
        <f>LOG(DrV!Q320)</f>
        <v>-9.2630460462168536</v>
      </c>
      <c r="R320">
        <f>LOG(DrV!R320)</f>
        <v>-4.094473951564952</v>
      </c>
    </row>
    <row r="321" spans="1:18" x14ac:dyDescent="0.3">
      <c r="A321">
        <f>(DrV!A321)</f>
        <v>3571.4285714285711</v>
      </c>
      <c r="B321" s="1">
        <f>(DrV!B321)</f>
        <v>0.28000000000000003</v>
      </c>
      <c r="C321">
        <f>DrV!C321</f>
        <v>720.32</v>
      </c>
      <c r="D321">
        <f>LOG(DrV!D321)</f>
        <v>-2.3270713095572777</v>
      </c>
      <c r="E321">
        <f>LOG(DrV!E321)</f>
        <v>6.7814511161840119E-2</v>
      </c>
      <c r="F321">
        <f>LOG(DrV!F321)</f>
        <v>-1.1441780945939701</v>
      </c>
      <c r="G321">
        <f>LOG(DrV!G321)</f>
        <v>-1.7934439559009705</v>
      </c>
      <c r="H321">
        <f>LOG(DrV!H321)</f>
        <v>-2.2318060383669285</v>
      </c>
      <c r="I321">
        <f>LOG(DrV!I321)</f>
        <v>-3.4006628670075107</v>
      </c>
      <c r="J321">
        <f>LOG(DrV!J321)</f>
        <v>-3.8996294548824371</v>
      </c>
      <c r="K321">
        <f>LOG(DrV!K321)</f>
        <v>-15.67612939345949</v>
      </c>
      <c r="L321">
        <f>LOG(DrV!L321)</f>
        <v>-4.0245681914907374</v>
      </c>
      <c r="M321">
        <f>LOG(DrV!M321)</f>
        <v>-5.1284270644541214</v>
      </c>
      <c r="N321">
        <f>LOG(DrV!N321)</f>
        <v>-6.0559617199455822</v>
      </c>
      <c r="O321">
        <f>LOG(DrV!O321)</f>
        <v>-6.5297365530349216</v>
      </c>
      <c r="P321">
        <f>LOG(DrV!P321)</f>
        <v>-2.1024828705994745</v>
      </c>
      <c r="Q321">
        <f>LOG(DrV!Q321)</f>
        <v>-9.2919191895317681</v>
      </c>
      <c r="R321">
        <f>LOG(DrV!R321)</f>
        <v>-4.1010555331334908</v>
      </c>
    </row>
    <row r="322" spans="1:18" x14ac:dyDescent="0.3">
      <c r="A322">
        <f>(DrV!A322)</f>
        <v>3448.2758620689656</v>
      </c>
      <c r="B322" s="1">
        <f>(DrV!B322)</f>
        <v>0.28999999999999998</v>
      </c>
      <c r="C322">
        <f>DrV!C322</f>
        <v>714.93</v>
      </c>
      <c r="D322">
        <f>LOG(DrV!D322)</f>
        <v>-2.3425616772970375</v>
      </c>
      <c r="E322">
        <f>LOG(DrV!E322)</f>
        <v>7.1513805095089159E-2</v>
      </c>
      <c r="F322">
        <f>LOG(DrV!F322)</f>
        <v>-1.1441175699639643</v>
      </c>
      <c r="G322">
        <f>LOG(DrV!G322)</f>
        <v>-1.7920964696139483</v>
      </c>
      <c r="H322">
        <f>LOG(DrV!H322)</f>
        <v>-2.2318060383669285</v>
      </c>
      <c r="I322">
        <f>LOG(DrV!I322)</f>
        <v>-3.4006628670075107</v>
      </c>
      <c r="J322">
        <f>LOG(DrV!J322)</f>
        <v>-3.8843894883257004</v>
      </c>
      <c r="K322">
        <f>LOG(DrV!K322)</f>
        <v>-15.774174008538107</v>
      </c>
      <c r="L322">
        <f>LOG(DrV!L322)</f>
        <v>-4.0517337801197044</v>
      </c>
      <c r="M322">
        <f>LOG(DrV!M322)</f>
        <v>-5.1373320497714117</v>
      </c>
      <c r="N322">
        <f>LOG(DrV!N322)</f>
        <v>-6.0876185010811996</v>
      </c>
      <c r="O322">
        <f>LOG(DrV!O322)</f>
        <v>-6.5654310959658009</v>
      </c>
      <c r="P322">
        <f>LOG(DrV!P322)</f>
        <v>-2.105573162035812</v>
      </c>
      <c r="Q322">
        <f>LOG(DrV!Q322)</f>
        <v>-9.3204812563042108</v>
      </c>
      <c r="R322">
        <f>LOG(DrV!R322)</f>
        <v>-4.1076827392775197</v>
      </c>
    </row>
    <row r="323" spans="1:18" x14ac:dyDescent="0.3">
      <c r="A323">
        <f>(DrV!A323)</f>
        <v>3333.3333333333335</v>
      </c>
      <c r="B323" s="1">
        <f>(DrV!B323)</f>
        <v>0.3</v>
      </c>
      <c r="C323">
        <f>DrV!C323</f>
        <v>709.62</v>
      </c>
      <c r="D323">
        <f>LOG(DrV!D323)</f>
        <v>-2.3581294545236871</v>
      </c>
      <c r="E323">
        <f>LOG(DrV!E323)</f>
        <v>7.5181854618691604E-2</v>
      </c>
      <c r="F323">
        <f>LOG(DrV!F323)</f>
        <v>-1.1441175699639643</v>
      </c>
      <c r="G323">
        <f>LOG(DrV!G323)</f>
        <v>-1.790484985457369</v>
      </c>
      <c r="H323">
        <f>LOG(DrV!H323)</f>
        <v>-2.2318060383669285</v>
      </c>
      <c r="I323">
        <f>LOG(DrV!I323)</f>
        <v>-3.4006628670075107</v>
      </c>
      <c r="J323">
        <f>LOG(DrV!J323)</f>
        <v>-3.8696662315049939</v>
      </c>
      <c r="K323">
        <f>LOG(DrV!K323)</f>
        <v>-15.871923987331284</v>
      </c>
      <c r="L323">
        <f>LOG(DrV!L323)</f>
        <v>-4.0788339493622612</v>
      </c>
      <c r="M323">
        <f>LOG(DrV!M323)</f>
        <v>-5.1462409669252311</v>
      </c>
      <c r="N323">
        <f>LOG(DrV!N323)</f>
        <v>-6.1191864077192086</v>
      </c>
      <c r="O323">
        <f>LOG(DrV!O323)</f>
        <v>-6.6010189333418685</v>
      </c>
      <c r="P323">
        <f>LOG(DrV!P323)</f>
        <v>-2.1085182961604798</v>
      </c>
      <c r="Q323">
        <f>LOG(DrV!Q323)</f>
        <v>-9.3487219860018556</v>
      </c>
      <c r="R323">
        <f>LOG(DrV!R323)</f>
        <v>-4.1143561281642365</v>
      </c>
    </row>
    <row r="324" spans="1:18" x14ac:dyDescent="0.3">
      <c r="A324">
        <f>(DrV!A324)</f>
        <v>3225.8064516129034</v>
      </c>
      <c r="B324" s="1">
        <f>(DrV!B324)</f>
        <v>0.31</v>
      </c>
      <c r="C324">
        <f>DrV!C324</f>
        <v>704.39</v>
      </c>
      <c r="D324">
        <f>LOG(DrV!D324)</f>
        <v>-2.3736596326249577</v>
      </c>
      <c r="E324">
        <f>LOG(DrV!E324)</f>
        <v>7.8819183098848694E-2</v>
      </c>
      <c r="F324">
        <f>LOG(DrV!F324)</f>
        <v>-1.144057053767684</v>
      </c>
      <c r="G324">
        <f>LOG(DrV!G324)</f>
        <v>-1.7891466346851068</v>
      </c>
      <c r="H324">
        <f>LOG(DrV!H324)</f>
        <v>-2.2318060383669285</v>
      </c>
      <c r="I324">
        <f>LOG(DrV!I324)</f>
        <v>-3.4006628670075107</v>
      </c>
      <c r="J324">
        <f>LOG(DrV!J324)</f>
        <v>-3.8554257923903839</v>
      </c>
      <c r="K324">
        <f>LOG(DrV!K324)</f>
        <v>-15.968995718636464</v>
      </c>
      <c r="L324">
        <f>LOG(DrV!L324)</f>
        <v>-4.1059055726773011</v>
      </c>
      <c r="M324">
        <f>LOG(DrV!M324)</f>
        <v>-5.1552122811721537</v>
      </c>
      <c r="N324">
        <f>LOG(DrV!N324)</f>
        <v>-6.1507034591652738</v>
      </c>
      <c r="O324">
        <f>LOG(DrV!O324)</f>
        <v>-6.636388020107856</v>
      </c>
      <c r="P324">
        <f>LOG(DrV!P324)</f>
        <v>-2.1113712746147737</v>
      </c>
      <c r="Q324">
        <f>LOG(DrV!Q324)</f>
        <v>-9.3767507096020992</v>
      </c>
      <c r="R324">
        <f>LOG(DrV!R324)</f>
        <v>-4.1210188766062634</v>
      </c>
    </row>
    <row r="325" spans="1:18" x14ac:dyDescent="0.3">
      <c r="A325">
        <f>(DrV!A325)</f>
        <v>3125</v>
      </c>
      <c r="B325" s="1">
        <f>(DrV!B325)</f>
        <v>0.32</v>
      </c>
      <c r="C325">
        <f>DrV!C325</f>
        <v>699.25</v>
      </c>
      <c r="D325">
        <f>LOG(DrV!D325)</f>
        <v>-2.3891269996199482</v>
      </c>
      <c r="E325">
        <f>LOG(DrV!E325)</f>
        <v>8.2426300860771906E-2</v>
      </c>
      <c r="F325">
        <f>LOG(DrV!F325)</f>
        <v>-1.144057053767684</v>
      </c>
      <c r="G325">
        <f>LOG(DrV!G325)</f>
        <v>-1.7875460389597242</v>
      </c>
      <c r="H325">
        <f>LOG(DrV!H325)</f>
        <v>-2.2318060383669285</v>
      </c>
      <c r="I325">
        <f>LOG(DrV!I325)</f>
        <v>-3.4006628670075107</v>
      </c>
      <c r="J325">
        <f>LOG(DrV!J325)</f>
        <v>-3.8416375079047502</v>
      </c>
      <c r="K325">
        <f>LOG(DrV!K325)</f>
        <v>-16.065804650652115</v>
      </c>
      <c r="L325">
        <f>LOG(DrV!L325)</f>
        <v>-4.1328862201680225</v>
      </c>
      <c r="M325">
        <f>LOG(DrV!M325)</f>
        <v>-5.1641826457065267</v>
      </c>
      <c r="N325">
        <f>LOG(DrV!N325)</f>
        <v>-6.1820381954680057</v>
      </c>
      <c r="O325">
        <f>LOG(DrV!O325)</f>
        <v>-6.6714165502857981</v>
      </c>
      <c r="P325">
        <f>LOG(DrV!P325)</f>
        <v>-2.114186625339511</v>
      </c>
      <c r="Q325">
        <f>LOG(DrV!Q325)</f>
        <v>-9.4045037781744263</v>
      </c>
      <c r="R325">
        <f>LOG(DrV!R325)</f>
        <v>-4.1276688787697493</v>
      </c>
    </row>
    <row r="326" spans="1:18" x14ac:dyDescent="0.3">
      <c r="A326">
        <f>(DrV!A326)</f>
        <v>3030.30303030303</v>
      </c>
      <c r="B326" s="1">
        <f>(DrV!B326)</f>
        <v>0.33</v>
      </c>
      <c r="C326">
        <f>DrV!C326</f>
        <v>694.18</v>
      </c>
      <c r="D326">
        <f>LOG(DrV!D326)</f>
        <v>-2.4046140191908583</v>
      </c>
      <c r="E326">
        <f>LOG(DrV!E326)</f>
        <v>8.6003705618381956E-2</v>
      </c>
      <c r="F326">
        <f>LOG(DrV!F326)</f>
        <v>-1.143996546002779</v>
      </c>
      <c r="G326">
        <f>LOG(DrV!G326)</f>
        <v>-1.7862167006646958</v>
      </c>
      <c r="H326">
        <f>LOG(DrV!H326)</f>
        <v>-2.2318060383669285</v>
      </c>
      <c r="I326">
        <f>LOG(DrV!I326)</f>
        <v>-3.4006628670075107</v>
      </c>
      <c r="J326">
        <f>LOG(DrV!J326)</f>
        <v>-3.828273546346769</v>
      </c>
      <c r="K326">
        <f>LOG(DrV!K326)</f>
        <v>-16.16196991701468</v>
      </c>
      <c r="L326">
        <f>LOG(DrV!L326)</f>
        <v>-4.1598311507592438</v>
      </c>
      <c r="M326">
        <f>LOG(DrV!M326)</f>
        <v>-5.1731480521793562</v>
      </c>
      <c r="N326">
        <f>LOG(DrV!N326)</f>
        <v>-6.2133195468033513</v>
      </c>
      <c r="O326">
        <f>LOG(DrV!O326)</f>
        <v>-6.7064164865038833</v>
      </c>
      <c r="P326">
        <f>LOG(DrV!P326)</f>
        <v>-2.1168498003167224</v>
      </c>
      <c r="Q326">
        <f>LOG(DrV!Q326)</f>
        <v>-9.4319156686846064</v>
      </c>
      <c r="R326">
        <f>LOG(DrV!R326)</f>
        <v>-4.1343631123003712</v>
      </c>
    </row>
    <row r="327" spans="1:18" x14ac:dyDescent="0.3">
      <c r="A327">
        <f>(DrV!A327)</f>
        <v>2941.1764705882351</v>
      </c>
      <c r="B327" s="1">
        <f>(DrV!B327)</f>
        <v>0.34</v>
      </c>
      <c r="C327">
        <f>DrV!C327</f>
        <v>689.18</v>
      </c>
      <c r="D327">
        <f>LOG(DrV!D327)</f>
        <v>-2.4201021303968964</v>
      </c>
      <c r="E327">
        <f>LOG(DrV!E327)</f>
        <v>8.9551882886454118E-2</v>
      </c>
      <c r="F327">
        <f>LOG(DrV!F327)</f>
        <v>-1.143996546002779</v>
      </c>
      <c r="G327">
        <f>LOG(DrV!G327)</f>
        <v>-1.785156151952302</v>
      </c>
      <c r="H327">
        <f>LOG(DrV!H327)</f>
        <v>-2.2318060383669285</v>
      </c>
      <c r="I327">
        <f>LOG(DrV!I327)</f>
        <v>-3.4006628670075107</v>
      </c>
      <c r="J327">
        <f>LOG(DrV!J327)</f>
        <v>-3.8153085691824011</v>
      </c>
      <c r="K327">
        <f>LOG(DrV!K327)</f>
        <v>-16.257589119419507</v>
      </c>
      <c r="L327">
        <f>LOG(DrV!L327)</f>
        <v>-4.1867526991023949</v>
      </c>
      <c r="M327">
        <f>LOG(DrV!M327)</f>
        <v>-5.1821042428382045</v>
      </c>
      <c r="N327">
        <f>LOG(DrV!N327)</f>
        <v>-6.2445062715848811</v>
      </c>
      <c r="O327">
        <f>LOG(DrV!O327)</f>
        <v>-6.7413627172759236</v>
      </c>
      <c r="P327">
        <f>LOG(DrV!P327)</f>
        <v>-2.1194722218011948</v>
      </c>
      <c r="Q327">
        <f>LOG(DrV!Q327)</f>
        <v>-9.4591701858889206</v>
      </c>
      <c r="R327">
        <f>LOG(DrV!R327)</f>
        <v>-4.1410419452819944</v>
      </c>
    </row>
    <row r="328" spans="1:18" x14ac:dyDescent="0.3">
      <c r="A328">
        <f>(DrV!A328)</f>
        <v>2857.1428571428573</v>
      </c>
      <c r="B328" s="1">
        <f>(DrV!B328)</f>
        <v>0.35</v>
      </c>
      <c r="C328">
        <f>DrV!C328</f>
        <v>684.26</v>
      </c>
      <c r="D328">
        <f>LOG(DrV!D328)</f>
        <v>-2.4354522882440519</v>
      </c>
      <c r="E328">
        <f>LOG(DrV!E328)</f>
        <v>9.3071306376063492E-2</v>
      </c>
      <c r="F328">
        <f>LOG(DrV!F328)</f>
        <v>-1.1439360466669002</v>
      </c>
      <c r="G328">
        <f>LOG(DrV!G328)</f>
        <v>-1.783834097714007</v>
      </c>
      <c r="H328">
        <f>LOG(DrV!H328)</f>
        <v>-2.2318060383669285</v>
      </c>
      <c r="I328">
        <f>LOG(DrV!I328)</f>
        <v>-3.4006628670075107</v>
      </c>
      <c r="J328">
        <f>LOG(DrV!J328)</f>
        <v>-3.8027194418743808</v>
      </c>
      <c r="K328">
        <f>LOG(DrV!K328)</f>
        <v>-16.352714854974632</v>
      </c>
      <c r="L328">
        <f>LOG(DrV!L328)</f>
        <v>-4.2135325232597172</v>
      </c>
      <c r="M328">
        <f>LOG(DrV!M328)</f>
        <v>-5.1911141326401875</v>
      </c>
      <c r="N328">
        <f>LOG(DrV!N328)</f>
        <v>-6.275560276602925</v>
      </c>
      <c r="O328">
        <f>LOG(DrV!O328)</f>
        <v>-6.7759851886271356</v>
      </c>
      <c r="P328">
        <f>LOG(DrV!P328)</f>
        <v>-2.1219955297319748</v>
      </c>
      <c r="Q328">
        <f>LOG(DrV!Q328)</f>
        <v>-9.4861168143889074</v>
      </c>
      <c r="R328">
        <f>LOG(DrV!R328)</f>
        <v>-4.147703034173075</v>
      </c>
    </row>
    <row r="329" spans="1:18" x14ac:dyDescent="0.3">
      <c r="A329">
        <f>(DrV!A329)</f>
        <v>2777.7777777777778</v>
      </c>
      <c r="B329" s="1">
        <f>(DrV!B329)</f>
        <v>0.36</v>
      </c>
      <c r="C329">
        <f>DrV!C329</f>
        <v>679.42</v>
      </c>
      <c r="D329">
        <f>LOG(DrV!D329)</f>
        <v>-2.4508740732418888</v>
      </c>
      <c r="E329">
        <f>LOG(DrV!E329)</f>
        <v>9.691001300805642E-2</v>
      </c>
      <c r="F329">
        <f>LOG(DrV!F329)</f>
        <v>-1.1439360466669002</v>
      </c>
      <c r="G329">
        <f>LOG(DrV!G329)</f>
        <v>-1.7827793443554811</v>
      </c>
      <c r="H329">
        <f>LOG(DrV!H329)</f>
        <v>-2.2318060383669285</v>
      </c>
      <c r="I329">
        <f>LOG(DrV!I329)</f>
        <v>-3.4006628670075107</v>
      </c>
      <c r="J329">
        <f>LOG(DrV!J329)</f>
        <v>-3.7904849854573692</v>
      </c>
      <c r="K329">
        <f>LOG(DrV!K329)</f>
        <v>-16.447331783887808</v>
      </c>
      <c r="L329">
        <f>LOG(DrV!L329)</f>
        <v>-4.240256632402275</v>
      </c>
      <c r="M329">
        <f>LOG(DrV!M329)</f>
        <v>-5.2001083153431349</v>
      </c>
      <c r="N329">
        <f>LOG(DrV!N329)</f>
        <v>-6.3065368727804687</v>
      </c>
      <c r="O329">
        <f>LOG(DrV!O329)</f>
        <v>-6.810509686300632</v>
      </c>
      <c r="P329">
        <f>LOG(DrV!P329)</f>
        <v>-2.1244178956721145</v>
      </c>
      <c r="Q329">
        <f>LOG(DrV!Q329)</f>
        <v>-9.5127201835569313</v>
      </c>
      <c r="R329">
        <f>LOG(DrV!R329)</f>
        <v>-4.1544059068399752</v>
      </c>
    </row>
    <row r="330" spans="1:18" x14ac:dyDescent="0.3">
      <c r="A330">
        <f>(DrV!A330)</f>
        <v>2702.7027027027029</v>
      </c>
      <c r="B330" s="1">
        <f>(DrV!B330)</f>
        <v>0.37</v>
      </c>
      <c r="C330">
        <f>DrV!C330</f>
        <v>674.64</v>
      </c>
      <c r="D330">
        <f>LOG(DrV!D330)</f>
        <v>-2.4662279416152821</v>
      </c>
      <c r="E330">
        <f>LOG(DrV!E330)</f>
        <v>0.10037054511756291</v>
      </c>
      <c r="F330">
        <f>LOG(DrV!F330)</f>
        <v>-1.1439360466669002</v>
      </c>
      <c r="G330">
        <f>LOG(DrV!G330)</f>
        <v>-1.7814644947834721</v>
      </c>
      <c r="H330">
        <f>LOG(DrV!H330)</f>
        <v>-2.2318060383669285</v>
      </c>
      <c r="I330">
        <f>LOG(DrV!I330)</f>
        <v>-3.4006628670075107</v>
      </c>
      <c r="J330">
        <f>LOG(DrV!J330)</f>
        <v>-3.7785857621576615</v>
      </c>
      <c r="K330">
        <f>LOG(DrV!K330)</f>
        <v>-16.541362150974351</v>
      </c>
      <c r="L330">
        <f>LOG(DrV!L330)</f>
        <v>-4.2669633170664207</v>
      </c>
      <c r="M330">
        <f>LOG(DrV!M330)</f>
        <v>-5.2091520960345683</v>
      </c>
      <c r="N330">
        <f>LOG(DrV!N330)</f>
        <v>-6.33743103306674</v>
      </c>
      <c r="O330">
        <f>LOG(DrV!O330)</f>
        <v>-6.8446639625349386</v>
      </c>
      <c r="P330">
        <f>LOG(DrV!P330)</f>
        <v>-2.1267956907229593</v>
      </c>
      <c r="Q330">
        <f>LOG(DrV!Q330)</f>
        <v>-9.5392524581558025</v>
      </c>
      <c r="R330">
        <f>LOG(DrV!R330)</f>
        <v>-4.1610879725940011</v>
      </c>
    </row>
    <row r="331" spans="1:18" x14ac:dyDescent="0.3">
      <c r="A331">
        <f>(DrV!A331)</f>
        <v>2631.5789473684208</v>
      </c>
      <c r="B331" s="1">
        <f>(DrV!B331)</f>
        <v>0.38</v>
      </c>
      <c r="C331">
        <f>DrV!C331</f>
        <v>669.93</v>
      </c>
      <c r="D331">
        <f>LOG(DrV!D331)</f>
        <v>-2.481617684454656</v>
      </c>
      <c r="E331">
        <f>LOG(DrV!E331)</f>
        <v>0.10380372095595687</v>
      </c>
      <c r="F331">
        <f>LOG(DrV!F331)</f>
        <v>-1.1438755557576996</v>
      </c>
      <c r="G331">
        <f>LOG(DrV!G331)</f>
        <v>-1.7804154737857452</v>
      </c>
      <c r="H331">
        <f>LOG(DrV!H331)</f>
        <v>-2.2318060383669285</v>
      </c>
      <c r="I331">
        <f>LOG(DrV!I331)</f>
        <v>-3.4006628670075107</v>
      </c>
      <c r="J331">
        <f>LOG(DrV!J331)</f>
        <v>-3.7670038896078459</v>
      </c>
      <c r="K331">
        <f>LOG(DrV!K331)</f>
        <v>-16.635073966210026</v>
      </c>
      <c r="L331">
        <f>LOG(DrV!L331)</f>
        <v>-4.2935382623686449</v>
      </c>
      <c r="M331">
        <f>LOG(DrV!M331)</f>
        <v>-5.2181728470675717</v>
      </c>
      <c r="N331">
        <f>LOG(DrV!N331)</f>
        <v>-6.3681505378401821</v>
      </c>
      <c r="O331">
        <f>LOG(DrV!O331)</f>
        <v>-6.8787685448503781</v>
      </c>
      <c r="P331">
        <f>LOG(DrV!P331)</f>
        <v>-2.1290696416513044</v>
      </c>
      <c r="Q331">
        <f>LOG(DrV!Q331)</f>
        <v>-9.5654310959658009</v>
      </c>
      <c r="R331">
        <f>LOG(DrV!R331)</f>
        <v>-4.1677466298029922</v>
      </c>
    </row>
    <row r="332" spans="1:18" x14ac:dyDescent="0.3">
      <c r="A332">
        <f>(DrV!A332)</f>
        <v>2564.102564102564</v>
      </c>
      <c r="B332" s="1">
        <f>(DrV!B332)</f>
        <v>0.39</v>
      </c>
      <c r="C332">
        <f>DrV!C332</f>
        <v>665.29</v>
      </c>
      <c r="D332">
        <f>LOG(DrV!D332)</f>
        <v>-2.4968905633286309</v>
      </c>
      <c r="E332">
        <f>LOG(DrV!E332)</f>
        <v>0.10720996964786837</v>
      </c>
      <c r="F332">
        <f>LOG(DrV!F332)</f>
        <v>-1.1438755557576996</v>
      </c>
      <c r="G332">
        <f>LOG(DrV!G332)</f>
        <v>-1.7793689805519077</v>
      </c>
      <c r="H332">
        <f>LOG(DrV!H332)</f>
        <v>-2.2318060383669285</v>
      </c>
      <c r="I332">
        <f>LOG(DrV!I332)</f>
        <v>-3.4006628670075107</v>
      </c>
      <c r="J332">
        <f>LOG(DrV!J332)</f>
        <v>-3.7557228791981569</v>
      </c>
      <c r="K332">
        <f>LOG(DrV!K332)</f>
        <v>-16.728158393463502</v>
      </c>
      <c r="L332">
        <f>LOG(DrV!L332)</f>
        <v>-4.3201180578871377</v>
      </c>
      <c r="M332">
        <f>LOG(DrV!M332)</f>
        <v>-5.2271650727609815</v>
      </c>
      <c r="N332">
        <f>LOG(DrV!N332)</f>
        <v>-6.3988094673846669</v>
      </c>
      <c r="O332">
        <f>LOG(DrV!O332)</f>
        <v>-6.9129287940934647</v>
      </c>
      <c r="P332">
        <f>LOG(DrV!P332)</f>
        <v>-2.1312967977214634</v>
      </c>
      <c r="Q332">
        <f>LOG(DrV!Q332)</f>
        <v>-9.5914208745913321</v>
      </c>
      <c r="R332">
        <f>LOG(DrV!R332)</f>
        <v>-4.1744440677096435</v>
      </c>
    </row>
    <row r="333" spans="1:18" x14ac:dyDescent="0.3">
      <c r="A333">
        <f>(DrV!A333)</f>
        <v>2564.102564102564</v>
      </c>
      <c r="B333" s="1">
        <f>(DrV!B333)</f>
        <v>0.39</v>
      </c>
      <c r="C333">
        <f>DrV!C333</f>
        <v>665.29</v>
      </c>
      <c r="D333">
        <f>LOG(DrV!D333)</f>
        <v>-2.4968905633286309</v>
      </c>
      <c r="E333">
        <f>LOG(DrV!E333)</f>
        <v>0.10720996964786837</v>
      </c>
      <c r="F333">
        <f>LOG(DrV!F333)</f>
        <v>-1.1438755557576996</v>
      </c>
      <c r="G333">
        <f>LOG(DrV!G333)</f>
        <v>-1.7793689805519077</v>
      </c>
      <c r="H333">
        <f>LOG(DrV!H333)</f>
        <v>-2.2318060383669285</v>
      </c>
      <c r="I333">
        <f>LOG(DrV!I333)</f>
        <v>-3.4006628670075107</v>
      </c>
      <c r="J333">
        <f>LOG(DrV!J333)</f>
        <v>-3.7557228791981569</v>
      </c>
      <c r="K333">
        <f>LOG(DrV!K333)</f>
        <v>-16.728158393463502</v>
      </c>
      <c r="L333">
        <f>LOG(DrV!L333)</f>
        <v>-4.3201180578871377</v>
      </c>
      <c r="M333">
        <f>LOG(DrV!M333)</f>
        <v>-5.2271650727609815</v>
      </c>
      <c r="N333">
        <f>LOG(DrV!N333)</f>
        <v>-6.3988094673846669</v>
      </c>
      <c r="O333">
        <f>LOG(DrV!O333)</f>
        <v>-6.9129287940934647</v>
      </c>
      <c r="P333">
        <f>LOG(DrV!P333)</f>
        <v>-2.1312967977214634</v>
      </c>
      <c r="Q333">
        <f>LOG(DrV!Q333)</f>
        <v>-9.5914208745913321</v>
      </c>
      <c r="R333">
        <f>LOG(DrV!R333)</f>
        <v>-4.1744440677096435</v>
      </c>
    </row>
    <row r="334" spans="1:18" x14ac:dyDescent="0.3">
      <c r="A334">
        <f>(DrV!A334)</f>
        <v>2439.0243902439024</v>
      </c>
      <c r="B334" s="1">
        <f>(DrV!B334)</f>
        <v>0.41</v>
      </c>
      <c r="C334">
        <f>DrV!C334</f>
        <v>656.21</v>
      </c>
      <c r="D334">
        <f>LOG(DrV!D334)</f>
        <v>-2.5273898024039552</v>
      </c>
      <c r="E334">
        <f>LOG(DrV!E334)</f>
        <v>0.11394335230683679</v>
      </c>
      <c r="F334">
        <f>LOG(DrV!F334)</f>
        <v>-1.1438150732728303</v>
      </c>
      <c r="G334">
        <f>LOG(DrV!G334)</f>
        <v>-1.7775436633207533</v>
      </c>
      <c r="H334">
        <f>LOG(DrV!H334)</f>
        <v>-2.2318060383669285</v>
      </c>
      <c r="I334">
        <f>LOG(DrV!I334)</f>
        <v>-3.4006628670075107</v>
      </c>
      <c r="J334">
        <f>LOG(DrV!J334)</f>
        <v>-3.7340036295049206</v>
      </c>
      <c r="K334">
        <f>LOG(DrV!K334)</f>
        <v>-16.912928794093464</v>
      </c>
      <c r="L334">
        <f>LOG(DrV!L334)</f>
        <v>-4.3729415359990105</v>
      </c>
      <c r="M334">
        <f>LOG(DrV!M334)</f>
        <v>-5.2451931446455768</v>
      </c>
      <c r="N334">
        <f>LOG(DrV!N334)</f>
        <v>-6.459670525209126</v>
      </c>
      <c r="O334">
        <f>LOG(DrV!O334)</f>
        <v>-6.9800533183211577</v>
      </c>
      <c r="P334">
        <f>LOG(DrV!P334)</f>
        <v>-2.1354295931465699</v>
      </c>
      <c r="Q334">
        <f>LOG(DrV!Q334)</f>
        <v>-9.6426369693848564</v>
      </c>
      <c r="R334">
        <f>LOG(DrV!R334)</f>
        <v>-4.1877553031996309</v>
      </c>
    </row>
    <row r="335" spans="1:18" x14ac:dyDescent="0.3">
      <c r="A335">
        <f>(DrV!A335)</f>
        <v>2325.5813953488373</v>
      </c>
      <c r="B335" s="1">
        <f>(DrV!B335)</f>
        <v>0.43</v>
      </c>
      <c r="C335">
        <f>DrV!C335</f>
        <v>647.38</v>
      </c>
      <c r="D335">
        <f>LOG(DrV!D335)</f>
        <v>-2.5578339142152799</v>
      </c>
      <c r="E335">
        <f>LOG(DrV!E335)</f>
        <v>0.12057393120584989</v>
      </c>
      <c r="F335">
        <f>LOG(DrV!F335)</f>
        <v>-1.1438150732728303</v>
      </c>
      <c r="G335">
        <f>LOG(DrV!G335)</f>
        <v>-1.7757259857057424</v>
      </c>
      <c r="H335">
        <f>LOG(DrV!H335)</f>
        <v>-2.2318060383669285</v>
      </c>
      <c r="I335">
        <f>LOG(DrV!I335)</f>
        <v>-3.4006628670075107</v>
      </c>
      <c r="J335">
        <f>LOG(DrV!J335)</f>
        <v>-3.7133190306450699</v>
      </c>
      <c r="K335">
        <f>LOG(DrV!K335)</f>
        <v>-17.096042291476831</v>
      </c>
      <c r="L335">
        <f>LOG(DrV!L335)</f>
        <v>-4.4256214355869172</v>
      </c>
      <c r="M335">
        <f>LOG(DrV!M335)</f>
        <v>-5.263205245075639</v>
      </c>
      <c r="N335">
        <f>LOG(DrV!N335)</f>
        <v>-6.5202807645604288</v>
      </c>
      <c r="O335">
        <f>LOG(DrV!O335)</f>
        <v>-7.0469655427496436</v>
      </c>
      <c r="P335">
        <f>LOG(DrV!P335)</f>
        <v>-2.1393625832262453</v>
      </c>
      <c r="Q335">
        <f>LOG(DrV!Q335)</f>
        <v>-9.6931462513069917</v>
      </c>
      <c r="R335">
        <f>LOG(DrV!R335)</f>
        <v>-4.2011422682525144</v>
      </c>
    </row>
    <row r="336" spans="1:18" x14ac:dyDescent="0.3">
      <c r="A336">
        <f>(DrV!A336)</f>
        <v>2222.2222222222222</v>
      </c>
      <c r="B336" s="1">
        <f>(DrV!B336)</f>
        <v>0.45</v>
      </c>
      <c r="C336">
        <f>DrV!C336</f>
        <v>638.79999999999995</v>
      </c>
      <c r="D336">
        <f>LOG(DrV!D336)</f>
        <v>-2.5880437620695984</v>
      </c>
      <c r="E336">
        <f>LOG(DrV!E336)</f>
        <v>0.12710479836480765</v>
      </c>
      <c r="F336">
        <f>LOG(DrV!F336)</f>
        <v>-1.1437545992099458</v>
      </c>
      <c r="G336">
        <f>LOG(DrV!G336)</f>
        <v>-1.7739158840241762</v>
      </c>
      <c r="H336">
        <f>LOG(DrV!H336)</f>
        <v>-2.2318060383669285</v>
      </c>
      <c r="I336">
        <f>LOG(DrV!I336)</f>
        <v>-3.4006628670075107</v>
      </c>
      <c r="J336">
        <f>LOG(DrV!J336)</f>
        <v>-3.6935749724493125</v>
      </c>
      <c r="K336">
        <f>LOG(DrV!K336)</f>
        <v>-17.277201603129093</v>
      </c>
      <c r="L336">
        <f>LOG(DrV!L336)</f>
        <v>-4.4778166823813139</v>
      </c>
      <c r="M336">
        <f>LOG(DrV!M336)</f>
        <v>-5.2812492652603344</v>
      </c>
      <c r="N336">
        <f>LOG(DrV!N336)</f>
        <v>-6.5803746391122564</v>
      </c>
      <c r="O336">
        <f>LOG(DrV!O336)</f>
        <v>-7.113058294016585</v>
      </c>
      <c r="P336">
        <f>LOG(DrV!P336)</f>
        <v>-2.1430295665175079</v>
      </c>
      <c r="Q336">
        <f>LOG(DrV!Q336)</f>
        <v>-9.7425614331401871</v>
      </c>
      <c r="R336">
        <f>LOG(DrV!R336)</f>
        <v>-4.2143854750531764</v>
      </c>
    </row>
    <row r="337" spans="1:18" x14ac:dyDescent="0.3">
      <c r="A337">
        <f>(DrV!A337)</f>
        <v>2127.6595744680853</v>
      </c>
      <c r="B337" s="1">
        <f>(DrV!B337)</f>
        <v>0.47</v>
      </c>
      <c r="C337">
        <f>DrV!C337</f>
        <v>630.45000000000005</v>
      </c>
      <c r="D337">
        <f>LOG(DrV!D337)</f>
        <v>-2.6181632000016566</v>
      </c>
      <c r="E337">
        <f>LOG(DrV!E337)</f>
        <v>0.13353890837021754</v>
      </c>
      <c r="F337">
        <f>LOG(DrV!F337)</f>
        <v>-1.1437545992099458</v>
      </c>
      <c r="G337">
        <f>LOG(DrV!G337)</f>
        <v>-1.7723703504289914</v>
      </c>
      <c r="H337">
        <f>LOG(DrV!H337)</f>
        <v>-2.2318060383669285</v>
      </c>
      <c r="I337">
        <f>LOG(DrV!I337)</f>
        <v>-3.4006628670075107</v>
      </c>
      <c r="J337">
        <f>LOG(DrV!J337)</f>
        <v>-3.674689628288939</v>
      </c>
      <c r="K337">
        <f>LOG(DrV!K337)</f>
        <v>-17.456552819918301</v>
      </c>
      <c r="L337">
        <f>LOG(DrV!L337)</f>
        <v>-4.5298836468489965</v>
      </c>
      <c r="M337">
        <f>LOG(DrV!M337)</f>
        <v>-5.2992097786256531</v>
      </c>
      <c r="N337">
        <f>LOG(DrV!N337)</f>
        <v>-6.6399749108106025</v>
      </c>
      <c r="O337">
        <f>LOG(DrV!O337)</f>
        <v>-7.1784864715952272</v>
      </c>
      <c r="P337">
        <f>LOG(DrV!P337)</f>
        <v>-2.1464234563803584</v>
      </c>
      <c r="Q337">
        <f>LOG(DrV!Q337)</f>
        <v>-9.7912899800935982</v>
      </c>
      <c r="R337">
        <f>LOG(DrV!R337)</f>
        <v>-4.22767829327708</v>
      </c>
    </row>
    <row r="338" spans="1:18" x14ac:dyDescent="0.3">
      <c r="A338">
        <f>(DrV!A338)</f>
        <v>2040.8163265306123</v>
      </c>
      <c r="B338" s="1">
        <f>(DrV!B338)</f>
        <v>0.49</v>
      </c>
      <c r="C338">
        <f>DrV!C338</f>
        <v>622.32000000000005</v>
      </c>
      <c r="D338">
        <f>LOG(DrV!D338)</f>
        <v>-2.6482036931029764</v>
      </c>
      <c r="E338">
        <f>LOG(DrV!E338)</f>
        <v>0.13987908640123647</v>
      </c>
      <c r="F338">
        <f>LOG(DrV!F338)</f>
        <v>-1.1437545992099458</v>
      </c>
      <c r="G338">
        <f>LOG(DrV!G338)</f>
        <v>-1.771086594005312</v>
      </c>
      <c r="H338">
        <f>LOG(DrV!H338)</f>
        <v>-2.2318060383669285</v>
      </c>
      <c r="I338">
        <f>LOG(DrV!I338)</f>
        <v>-3.4006628670075107</v>
      </c>
      <c r="J338">
        <f>LOG(DrV!J338)</f>
        <v>-3.6565914061961426</v>
      </c>
      <c r="K338">
        <f>LOG(DrV!K338)</f>
        <v>-17.634137784597446</v>
      </c>
      <c r="L338">
        <f>LOG(DrV!L338)</f>
        <v>-4.5815329790533994</v>
      </c>
      <c r="M338">
        <f>LOG(DrV!M338)</f>
        <v>-5.3172233536855664</v>
      </c>
      <c r="N338">
        <f>LOG(DrV!N338)</f>
        <v>-6.6991872058818833</v>
      </c>
      <c r="O338">
        <f>LOG(DrV!O338)</f>
        <v>-7.2432878398352285</v>
      </c>
      <c r="P338">
        <f>LOG(DrV!P338)</f>
        <v>-2.1495988520028417</v>
      </c>
      <c r="Q338">
        <f>LOG(DrV!Q338)</f>
        <v>-9.8392314381388726</v>
      </c>
      <c r="R338">
        <f>LOG(DrV!R338)</f>
        <v>-4.2409368118395125</v>
      </c>
    </row>
    <row r="339" spans="1:18" x14ac:dyDescent="0.3">
      <c r="A339">
        <f>(DrV!A339)</f>
        <v>1960.7843137254902</v>
      </c>
      <c r="B339" s="1">
        <f>(DrV!B339)</f>
        <v>0.51</v>
      </c>
      <c r="C339">
        <f>DrV!C339</f>
        <v>614.41</v>
      </c>
      <c r="D339">
        <f>LOG(DrV!D339)</f>
        <v>-2.6779875614175994</v>
      </c>
      <c r="E339">
        <f>LOG(DrV!E339)</f>
        <v>0.14612803567823801</v>
      </c>
      <c r="F339">
        <f>LOG(DrV!F339)</f>
        <v>-1.143694133566701</v>
      </c>
      <c r="G339">
        <f>LOG(DrV!G339)</f>
        <v>-1.7695510786217261</v>
      </c>
      <c r="H339">
        <f>LOG(DrV!H339)</f>
        <v>-2.2318060383669285</v>
      </c>
      <c r="I339">
        <f>LOG(DrV!I339)</f>
        <v>-3.4006628670075107</v>
      </c>
      <c r="J339">
        <f>LOG(DrV!J339)</f>
        <v>-3.6392173101267198</v>
      </c>
      <c r="K339">
        <f>LOG(DrV!K339)</f>
        <v>-17.809948582240793</v>
      </c>
      <c r="L339">
        <f>LOG(DrV!L339)</f>
        <v>-4.6330170240221493</v>
      </c>
      <c r="M339">
        <f>LOG(DrV!M339)</f>
        <v>-5.3350761065619183</v>
      </c>
      <c r="N339">
        <f>LOG(DrV!N339)</f>
        <v>-6.7579557606304492</v>
      </c>
      <c r="O339">
        <f>LOG(DrV!O339)</f>
        <v>-7.3075055924969154</v>
      </c>
      <c r="P339">
        <f>LOG(DrV!P339)</f>
        <v>-2.1525507375008273</v>
      </c>
      <c r="Q339">
        <f>LOG(DrV!Q339)</f>
        <v>-9.8863908489269718</v>
      </c>
      <c r="R339">
        <f>LOG(DrV!R339)</f>
        <v>-4.2541448048262716</v>
      </c>
    </row>
    <row r="340" spans="1:18" x14ac:dyDescent="0.3">
      <c r="A340">
        <f>(DrV!A340)</f>
        <v>1886.7924528301885</v>
      </c>
      <c r="B340" s="1">
        <f>(DrV!B340)</f>
        <v>0.53</v>
      </c>
      <c r="C340">
        <f>DrV!C340</f>
        <v>606.70000000000005</v>
      </c>
      <c r="D340">
        <f>LOG(DrV!D340)</f>
        <v>-2.7077439286435241</v>
      </c>
      <c r="E340">
        <f>LOG(DrV!E340)</f>
        <v>0.15259407792746976</v>
      </c>
      <c r="F340">
        <f>LOG(DrV!F340)</f>
        <v>-1.143694133566701</v>
      </c>
      <c r="G340">
        <f>LOG(DrV!G340)</f>
        <v>-1.7685304095693186</v>
      </c>
      <c r="H340">
        <f>LOG(DrV!H340)</f>
        <v>-2.2318060383669285</v>
      </c>
      <c r="I340">
        <f>LOG(DrV!I340)</f>
        <v>-3.4006628670075107</v>
      </c>
      <c r="J340">
        <f>LOG(DrV!J340)</f>
        <v>-3.6225116166238673</v>
      </c>
      <c r="K340">
        <f>LOG(DrV!K340)</f>
        <v>-17.984221243610961</v>
      </c>
      <c r="L340">
        <f>LOG(DrV!L340)</f>
        <v>-4.6840296545430826</v>
      </c>
      <c r="M340">
        <f>LOG(DrV!M340)</f>
        <v>-5.3529105712834451</v>
      </c>
      <c r="N340">
        <f>LOG(DrV!N340)</f>
        <v>-6.816445466381138</v>
      </c>
      <c r="O340">
        <f>LOG(DrV!O340)</f>
        <v>-7.3709983807130079</v>
      </c>
      <c r="P340">
        <f>LOG(DrV!P340)</f>
        <v>-2.1552743720267742</v>
      </c>
      <c r="Q340">
        <f>LOG(DrV!Q340)</f>
        <v>-9.93255715722362</v>
      </c>
      <c r="R340">
        <f>LOG(DrV!R340)</f>
        <v>-4.2672846596500067</v>
      </c>
    </row>
    <row r="341" spans="1:18" x14ac:dyDescent="0.3">
      <c r="A341">
        <f>(DrV!A341)</f>
        <v>1818.181818181818</v>
      </c>
      <c r="B341" s="1">
        <f>(DrV!B341)</f>
        <v>0.55000000000000004</v>
      </c>
      <c r="C341">
        <f>DrV!C341</f>
        <v>599.20000000000005</v>
      </c>
      <c r="D341">
        <f>LOG(DrV!D341)</f>
        <v>-2.7373116556983037</v>
      </c>
      <c r="E341">
        <f>LOG(DrV!E341)</f>
        <v>0.15866398081398933</v>
      </c>
      <c r="F341">
        <f>LOG(DrV!F341)</f>
        <v>-1.143694133566701</v>
      </c>
      <c r="G341">
        <f>LOG(DrV!G341)</f>
        <v>-1.7672579372792632</v>
      </c>
      <c r="H341">
        <f>LOG(DrV!H341)</f>
        <v>-2.2318060383669285</v>
      </c>
      <c r="I341">
        <f>LOG(DrV!I341)</f>
        <v>-3.4006628670075107</v>
      </c>
      <c r="J341">
        <f>LOG(DrV!J341)</f>
        <v>-3.6064247967304124</v>
      </c>
      <c r="K341">
        <f>LOG(DrV!K341)</f>
        <v>-18.15658033479508</v>
      </c>
      <c r="L341">
        <f>LOG(DrV!L341)</f>
        <v>-4.734946211495985</v>
      </c>
      <c r="M341">
        <f>LOG(DrV!M341)</f>
        <v>-5.3707943428976961</v>
      </c>
      <c r="N341">
        <f>LOG(DrV!N341)</f>
        <v>-6.8741935418604729</v>
      </c>
      <c r="O341">
        <f>LOG(DrV!O341)</f>
        <v>-7.4340341825533329</v>
      </c>
      <c r="P341">
        <f>LOG(DrV!P341)</f>
        <v>-2.1578277706143845</v>
      </c>
      <c r="Q341">
        <f>LOG(DrV!Q341)</f>
        <v>-9.9783972839717574</v>
      </c>
      <c r="R341">
        <f>LOG(DrV!R341)</f>
        <v>-4.280337316981953</v>
      </c>
    </row>
    <row r="342" spans="1:18" x14ac:dyDescent="0.3">
      <c r="A342">
        <f>(DrV!A342)</f>
        <v>1754.3859649122808</v>
      </c>
      <c r="B342" s="1">
        <f>(DrV!B342)</f>
        <v>0.56999999999999995</v>
      </c>
      <c r="C342">
        <f>DrV!C342</f>
        <v>591.88</v>
      </c>
      <c r="D342">
        <f>LOG(DrV!D342)</f>
        <v>-2.7664962396588657</v>
      </c>
      <c r="E342">
        <f>LOG(DrV!E342)</f>
        <v>0.1646502159342968</v>
      </c>
      <c r="F342">
        <f>LOG(DrV!F342)</f>
        <v>-1.143694133566701</v>
      </c>
      <c r="G342">
        <f>LOG(DrV!G342)</f>
        <v>-1.7662426370344895</v>
      </c>
      <c r="H342">
        <f>LOG(DrV!H342)</f>
        <v>-2.2318060383669285</v>
      </c>
      <c r="I342">
        <f>LOG(DrV!I342)</f>
        <v>-3.4006628670075107</v>
      </c>
      <c r="J342">
        <f>LOG(DrV!J342)</f>
        <v>-3.590912630552165</v>
      </c>
      <c r="K342">
        <f>LOG(DrV!K342)</f>
        <v>-18.327440372236723</v>
      </c>
      <c r="L342">
        <f>LOG(DrV!L342)</f>
        <v>-4.7854210464295006</v>
      </c>
      <c r="M342">
        <f>LOG(DrV!M342)</f>
        <v>-5.3884891128733434</v>
      </c>
      <c r="N342">
        <f>LOG(DrV!N342)</f>
        <v>-6.9318141382538387</v>
      </c>
      <c r="O342">
        <f>LOG(DrV!O342)</f>
        <v>-7.4963454807570411</v>
      </c>
      <c r="P342">
        <f>LOG(DrV!P342)</f>
        <v>-2.1602078155546707</v>
      </c>
      <c r="Q342">
        <f>LOG(DrV!Q342)</f>
        <v>-10.023329119375189</v>
      </c>
      <c r="R342">
        <f>LOG(DrV!R342)</f>
        <v>-4.2934528973596429</v>
      </c>
    </row>
    <row r="343" spans="1:18" x14ac:dyDescent="0.3">
      <c r="A343">
        <f>(DrV!A343)</f>
        <v>1694.9152542372883</v>
      </c>
      <c r="B343" s="1">
        <f>(DrV!B343)</f>
        <v>0.59</v>
      </c>
      <c r="C343">
        <f>DrV!C343</f>
        <v>584.75</v>
      </c>
      <c r="D343">
        <f>LOG(DrV!D343)</f>
        <v>-2.7956086680807002</v>
      </c>
      <c r="E343">
        <f>LOG(DrV!E343)</f>
        <v>0.1705550585212085</v>
      </c>
      <c r="F343">
        <f>LOG(DrV!F343)</f>
        <v>-1.143633676340752</v>
      </c>
      <c r="G343">
        <f>LOG(DrV!G343)</f>
        <v>-1.7652297048390835</v>
      </c>
      <c r="H343">
        <f>LOG(DrV!H343)</f>
        <v>-2.2318060383669285</v>
      </c>
      <c r="I343">
        <f>LOG(DrV!I343)</f>
        <v>-3.4006628670075107</v>
      </c>
      <c r="J343">
        <f>LOG(DrV!J343)</f>
        <v>-3.5759354745825123</v>
      </c>
      <c r="K343">
        <f>LOG(DrV!K343)</f>
        <v>-18.496617936526267</v>
      </c>
      <c r="L343">
        <f>LOG(DrV!L343)</f>
        <v>-4.8353497840657029</v>
      </c>
      <c r="M343">
        <f>LOG(DrV!M343)</f>
        <v>-5.4061603389187285</v>
      </c>
      <c r="N343">
        <f>LOG(DrV!N343)</f>
        <v>-6.9888526392242021</v>
      </c>
      <c r="O343">
        <f>LOG(DrV!O343)</f>
        <v>-7.5581478242267082</v>
      </c>
      <c r="P343">
        <f>LOG(DrV!P343)</f>
        <v>-2.1624115617644888</v>
      </c>
      <c r="Q343">
        <f>LOG(DrV!Q343)</f>
        <v>-10.067627717852085</v>
      </c>
      <c r="R343">
        <f>LOG(DrV!R343)</f>
        <v>-4.3064489144040863</v>
      </c>
    </row>
    <row r="344" spans="1:18" x14ac:dyDescent="0.3">
      <c r="A344">
        <f>(DrV!A344)</f>
        <v>1639.344262295082</v>
      </c>
      <c r="B344" s="1">
        <f>(DrV!B344)</f>
        <v>0.61</v>
      </c>
      <c r="C344">
        <f>DrV!C344</f>
        <v>577.79999999999995</v>
      </c>
      <c r="D344">
        <f>LOG(DrV!D344)</f>
        <v>-2.8247781996569477</v>
      </c>
      <c r="E344">
        <f>LOG(DrV!E344)</f>
        <v>0.17638069224327035</v>
      </c>
      <c r="F344">
        <f>LOG(DrV!F344)</f>
        <v>-1.143633676340752</v>
      </c>
      <c r="G344">
        <f>LOG(DrV!G344)</f>
        <v>-1.7644715530924511</v>
      </c>
      <c r="H344">
        <f>LOG(DrV!H344)</f>
        <v>-2.2318060383669285</v>
      </c>
      <c r="I344">
        <f>LOG(DrV!I344)</f>
        <v>-3.4006628670075107</v>
      </c>
      <c r="J344">
        <f>LOG(DrV!J344)</f>
        <v>-3.5614576512138894</v>
      </c>
      <c r="K344">
        <f>LOG(DrV!K344)</f>
        <v>-18.664341547710698</v>
      </c>
      <c r="L344">
        <f>LOG(DrV!L344)</f>
        <v>-4.885389015767827</v>
      </c>
      <c r="M344">
        <f>LOG(DrV!M344)</f>
        <v>-5.4237738625503953</v>
      </c>
      <c r="N344">
        <f>LOG(DrV!N344)</f>
        <v>-7.0453234130813565</v>
      </c>
      <c r="O344">
        <f>LOG(DrV!O344)</f>
        <v>-7.6194269969331128</v>
      </c>
      <c r="P344">
        <f>LOG(DrV!P344)</f>
        <v>-2.1644362483309032</v>
      </c>
      <c r="Q344">
        <f>LOG(DrV!Q344)</f>
        <v>-10.111315153340302</v>
      </c>
      <c r="R344">
        <f>LOG(DrV!R344)</f>
        <v>-4.3193925710082119</v>
      </c>
    </row>
    <row r="345" spans="1:18" x14ac:dyDescent="0.3">
      <c r="A345">
        <f>(DrV!A345)</f>
        <v>1587.3015873015872</v>
      </c>
      <c r="B345" s="1">
        <f>(DrV!B345)</f>
        <v>0.63</v>
      </c>
      <c r="C345">
        <f>DrV!C345</f>
        <v>571.02</v>
      </c>
      <c r="D345">
        <f>LOG(DrV!D345)</f>
        <v>-2.8535618647142256</v>
      </c>
      <c r="E345">
        <f>LOG(DrV!E345)</f>
        <v>0.18212921405299839</v>
      </c>
      <c r="F345">
        <f>LOG(DrV!F345)</f>
        <v>-1.143633676340752</v>
      </c>
      <c r="G345">
        <f>LOG(DrV!G345)</f>
        <v>-1.763462738511306</v>
      </c>
      <c r="H345">
        <f>LOG(DrV!H345)</f>
        <v>-2.2318060383669285</v>
      </c>
      <c r="I345">
        <f>LOG(DrV!I345)</f>
        <v>-3.4006628670075107</v>
      </c>
      <c r="J345">
        <f>LOG(DrV!J345)</f>
        <v>-3.5474469367710748</v>
      </c>
      <c r="K345">
        <f>LOG(DrV!K345)</f>
        <v>-18.830325565941195</v>
      </c>
      <c r="L345">
        <f>LOG(DrV!L345)</f>
        <v>-4.9347938719456881</v>
      </c>
      <c r="M345">
        <f>LOG(DrV!M345)</f>
        <v>-5.4412914294668342</v>
      </c>
      <c r="N345">
        <f>LOG(DrV!N345)</f>
        <v>-7.1014942144656414</v>
      </c>
      <c r="O345">
        <f>LOG(DrV!O345)</f>
        <v>-7.6802695056697754</v>
      </c>
      <c r="P345">
        <f>LOG(DrV!P345)</f>
        <v>-2.1663430031071278</v>
      </c>
      <c r="Q345">
        <f>LOG(DrV!Q345)</f>
        <v>-10.154405906839976</v>
      </c>
      <c r="R345">
        <f>LOG(DrV!R345)</f>
        <v>-4.3322669474667324</v>
      </c>
    </row>
    <row r="346" spans="1:18" x14ac:dyDescent="0.3">
      <c r="A346">
        <f>(DrV!A346)</f>
        <v>1538.4615384615383</v>
      </c>
      <c r="B346" s="1">
        <f>(DrV!B346)</f>
        <v>0.65</v>
      </c>
      <c r="C346">
        <f>DrV!C346</f>
        <v>564.4</v>
      </c>
      <c r="D346">
        <f>LOG(DrV!D346)</f>
        <v>-2.8820661649603587</v>
      </c>
      <c r="E346">
        <f>LOG(DrV!E346)</f>
        <v>0.18780263871841929</v>
      </c>
      <c r="F346">
        <f>LOG(DrV!F346)</f>
        <v>-1.143633676340752</v>
      </c>
      <c r="G346">
        <f>LOG(DrV!G346)</f>
        <v>-1.7627076624325413</v>
      </c>
      <c r="H346">
        <f>LOG(DrV!H346)</f>
        <v>-2.2318060383669285</v>
      </c>
      <c r="I346">
        <f>LOG(DrV!I346)</f>
        <v>-3.4006628670075107</v>
      </c>
      <c r="J346">
        <f>LOG(DrV!J346)</f>
        <v>-3.5338741295818008</v>
      </c>
      <c r="K346">
        <f>LOG(DrV!K346)</f>
        <v>-18.995248844408998</v>
      </c>
      <c r="L346">
        <f>LOG(DrV!L346)</f>
        <v>-4.9842212436109588</v>
      </c>
      <c r="M346">
        <f>LOG(DrV!M346)</f>
        <v>-5.4587953093167414</v>
      </c>
      <c r="N346">
        <f>LOG(DrV!N346)</f>
        <v>-7.1572659810517303</v>
      </c>
      <c r="O346">
        <f>LOG(DrV!O346)</f>
        <v>-7.7404061211140514</v>
      </c>
      <c r="P346">
        <f>LOG(DrV!P346)</f>
        <v>-2.1681302257194983</v>
      </c>
      <c r="Q346">
        <f>LOG(DrV!Q346)</f>
        <v>-10.196884445109973</v>
      </c>
      <c r="R346">
        <f>LOG(DrV!R346)</f>
        <v>-4.3451499094386055</v>
      </c>
    </row>
    <row r="347" spans="1:18" x14ac:dyDescent="0.3">
      <c r="A347">
        <f>(DrV!A347)</f>
        <v>1492.5373134328358</v>
      </c>
      <c r="B347" s="1">
        <f>(DrV!B347)</f>
        <v>0.67</v>
      </c>
      <c r="C347">
        <f>DrV!C347</f>
        <v>557.94000000000005</v>
      </c>
      <c r="D347">
        <f>LOG(DrV!D347)</f>
        <v>-2.9104481171135457</v>
      </c>
      <c r="E347">
        <f>LOG(DrV!E347)</f>
        <v>0.19340290306241747</v>
      </c>
      <c r="F347">
        <f>LOG(DrV!F347)</f>
        <v>-1.143633676340752</v>
      </c>
      <c r="G347">
        <f>LOG(DrV!G347)</f>
        <v>-1.7622050067260775</v>
      </c>
      <c r="H347">
        <f>LOG(DrV!H347)</f>
        <v>-2.2318060383669285</v>
      </c>
      <c r="I347">
        <f>LOG(DrV!I347)</f>
        <v>-3.4006628670075107</v>
      </c>
      <c r="J347">
        <f>LOG(DrV!J347)</f>
        <v>-3.52071268352383</v>
      </c>
      <c r="K347">
        <f>LOG(DrV!K347)</f>
        <v>-19.158140190224938</v>
      </c>
      <c r="L347">
        <f>LOG(DrV!L347)</f>
        <v>-5.0329202658555028</v>
      </c>
      <c r="M347">
        <f>LOG(DrV!M347)</f>
        <v>-5.4761235243618689</v>
      </c>
      <c r="N347">
        <f>LOG(DrV!N347)</f>
        <v>-7.2125395254815849</v>
      </c>
      <c r="O347">
        <f>LOG(DrV!O347)</f>
        <v>-7.79997073344623</v>
      </c>
      <c r="P347">
        <f>LOG(DrV!P347)</f>
        <v>-2.1697964010742958</v>
      </c>
      <c r="Q347">
        <f>LOG(DrV!Q347)</f>
        <v>-10.238748925691338</v>
      </c>
      <c r="R347">
        <f>LOG(DrV!R347)</f>
        <v>-4.3579313726584958</v>
      </c>
    </row>
    <row r="348" spans="1:18" x14ac:dyDescent="0.3">
      <c r="A348">
        <f>(DrV!A348)</f>
        <v>1449.2753623188407</v>
      </c>
      <c r="B348" s="1">
        <f>(DrV!B348)</f>
        <v>0.69</v>
      </c>
      <c r="C348">
        <f>DrV!C348</f>
        <v>551.63</v>
      </c>
      <c r="D348">
        <f>LOG(DrV!D348)</f>
        <v>-2.9389246763702084</v>
      </c>
      <c r="E348">
        <f>LOG(DrV!E348)</f>
        <v>0.19893186993220904</v>
      </c>
      <c r="F348">
        <f>LOG(DrV!F348)</f>
        <v>-1.143633676340752</v>
      </c>
      <c r="G348">
        <f>LOG(DrV!G348)</f>
        <v>-1.7614521123186722</v>
      </c>
      <c r="H348">
        <f>LOG(DrV!H348)</f>
        <v>-2.2318060383669285</v>
      </c>
      <c r="I348">
        <f>LOG(DrV!I348)</f>
        <v>-3.4006628670075107</v>
      </c>
      <c r="J348">
        <f>LOG(DrV!J348)</f>
        <v>-3.5079383954874008</v>
      </c>
      <c r="K348">
        <f>LOG(DrV!K348)</f>
        <v>-19.319755162957392</v>
      </c>
      <c r="L348">
        <f>LOG(DrV!L348)</f>
        <v>-5.0814454694497266</v>
      </c>
      <c r="M348">
        <f>LOG(DrV!M348)</f>
        <v>-5.4933596944334973</v>
      </c>
      <c r="N348">
        <f>LOG(DrV!N348)</f>
        <v>-7.2674454201485679</v>
      </c>
      <c r="O348">
        <f>LOG(DrV!O348)</f>
        <v>-7.8591778198906894</v>
      </c>
      <c r="P348">
        <f>LOG(DrV!P348)</f>
        <v>-2.1712756728612086</v>
      </c>
      <c r="Q348">
        <f>LOG(DrV!Q348)</f>
        <v>-10.280171713745665</v>
      </c>
      <c r="R348">
        <f>LOG(DrV!R348)</f>
        <v>-4.3705904008972807</v>
      </c>
    </row>
    <row r="349" spans="1:18" x14ac:dyDescent="0.3">
      <c r="A349">
        <f>(DrV!A349)</f>
        <v>1408.4507042253522</v>
      </c>
      <c r="B349" s="1">
        <f>(DrV!B349)</f>
        <v>0.71</v>
      </c>
      <c r="C349">
        <f>DrV!C349</f>
        <v>545.47</v>
      </c>
      <c r="D349">
        <f>LOG(DrV!D349)</f>
        <v>-2.9669785553170893</v>
      </c>
      <c r="E349">
        <f>LOG(DrV!E349)</f>
        <v>0.20439133191929973</v>
      </c>
      <c r="F349">
        <f>LOG(DrV!F349)</f>
        <v>-1.143633676340752</v>
      </c>
      <c r="G349">
        <f>LOG(DrV!G349)</f>
        <v>-1.7607005208731075</v>
      </c>
      <c r="H349">
        <f>LOG(DrV!H349)</f>
        <v>-2.2318060383669285</v>
      </c>
      <c r="I349">
        <f>LOG(DrV!I349)</f>
        <v>-3.4006628670075107</v>
      </c>
      <c r="J349">
        <f>LOG(DrV!J349)</f>
        <v>-3.495529137505581</v>
      </c>
      <c r="K349">
        <f>LOG(DrV!K349)</f>
        <v>-19.479909671887157</v>
      </c>
      <c r="L349">
        <f>LOG(DrV!L349)</f>
        <v>-5.1296546289190399</v>
      </c>
      <c r="M349">
        <f>LOG(DrV!M349)</f>
        <v>-5.5106040782728707</v>
      </c>
      <c r="N349">
        <f>LOG(DrV!N349)</f>
        <v>-7.321937095025655</v>
      </c>
      <c r="O349">
        <f>LOG(DrV!O349)</f>
        <v>-7.9175736991392283</v>
      </c>
      <c r="P349">
        <f>LOG(DrV!P349)</f>
        <v>-2.1726953589102651</v>
      </c>
      <c r="Q349">
        <f>LOG(DrV!Q349)</f>
        <v>-10.320935681878687</v>
      </c>
      <c r="R349">
        <f>LOG(DrV!R349)</f>
        <v>-4.383314479104488</v>
      </c>
    </row>
    <row r="350" spans="1:18" x14ac:dyDescent="0.3">
      <c r="A350">
        <f>(DrV!A350)</f>
        <v>1369.8630136986301</v>
      </c>
      <c r="B350" s="1">
        <f>(DrV!B350)</f>
        <v>0.73</v>
      </c>
      <c r="C350">
        <f>DrV!C350</f>
        <v>539.46</v>
      </c>
      <c r="D350">
        <f>LOG(DrV!D350)</f>
        <v>-2.9948194874962195</v>
      </c>
      <c r="E350">
        <f>LOG(DrV!E350)</f>
        <v>0.20978301484851494</v>
      </c>
      <c r="F350">
        <f>LOG(DrV!F350)</f>
        <v>-1.143633676340752</v>
      </c>
      <c r="G350">
        <f>LOG(DrV!G350)</f>
        <v>-1.7602001815529014</v>
      </c>
      <c r="H350">
        <f>LOG(DrV!H350)</f>
        <v>-2.2318060383669285</v>
      </c>
      <c r="I350">
        <f>LOG(DrV!I350)</f>
        <v>-3.4006628670075107</v>
      </c>
      <c r="J350">
        <f>LOG(DrV!J350)</f>
        <v>-3.4834646261042006</v>
      </c>
      <c r="K350">
        <f>LOG(DrV!K350)</f>
        <v>-19.638649975647734</v>
      </c>
      <c r="L350">
        <f>LOG(DrV!L350)</f>
        <v>-5.1775703762206433</v>
      </c>
      <c r="M350">
        <f>LOG(DrV!M350)</f>
        <v>-5.5276824536831581</v>
      </c>
      <c r="N350">
        <f>LOG(DrV!N350)</f>
        <v>-7.3760274879830039</v>
      </c>
      <c r="O350">
        <f>LOG(DrV!O350)</f>
        <v>-7.9755143323008335</v>
      </c>
      <c r="P350">
        <f>LOG(DrV!P350)</f>
        <v>-2.1739900222088995</v>
      </c>
      <c r="Q350">
        <f>LOG(DrV!Q350)</f>
        <v>-10.361211332842602</v>
      </c>
      <c r="R350">
        <f>LOG(DrV!R350)</f>
        <v>-4.395881993807965</v>
      </c>
    </row>
    <row r="351" spans="1:18" x14ac:dyDescent="0.3">
      <c r="A351">
        <f>(DrV!A351)</f>
        <v>1333.3333333333333</v>
      </c>
      <c r="B351" s="1">
        <f>(DrV!B351)</f>
        <v>0.75</v>
      </c>
      <c r="C351">
        <f>DrV!C351</f>
        <v>533.58000000000004</v>
      </c>
      <c r="D351">
        <f>LOG(DrV!D351)</f>
        <v>-3.0225507726176586</v>
      </c>
      <c r="E351">
        <f>LOG(DrV!E351)</f>
        <v>0.21510858105309322</v>
      </c>
      <c r="F351">
        <f>LOG(DrV!F351)</f>
        <v>-1.1435732275297557</v>
      </c>
      <c r="G351">
        <f>LOG(DrV!G351)</f>
        <v>-1.7597004179972875</v>
      </c>
      <c r="H351">
        <f>LOG(DrV!H351)</f>
        <v>-2.2318060383669285</v>
      </c>
      <c r="I351">
        <f>LOG(DrV!I351)</f>
        <v>-3.4006628670075107</v>
      </c>
      <c r="J351">
        <f>LOG(DrV!J351)</f>
        <v>-3.4717262228329564</v>
      </c>
      <c r="K351">
        <f>LOG(DrV!K351)</f>
        <v>-19.796151536253767</v>
      </c>
      <c r="L351">
        <f>LOG(DrV!L351)</f>
        <v>-5.2251182341812035</v>
      </c>
      <c r="M351">
        <f>LOG(DrV!M351)</f>
        <v>-5.5446982283429236</v>
      </c>
      <c r="N351">
        <f>LOG(DrV!N351)</f>
        <v>-7.4296906145641204</v>
      </c>
      <c r="O351">
        <f>LOG(DrV!O351)</f>
        <v>-8.033295223342126</v>
      </c>
      <c r="P351">
        <f>LOG(DrV!P351)</f>
        <v>-2.1752235375244542</v>
      </c>
      <c r="Q351">
        <f>LOG(DrV!Q351)</f>
        <v>-10.400990760176656</v>
      </c>
      <c r="R351">
        <f>LOG(DrV!R351)</f>
        <v>-4.4084901910053462</v>
      </c>
    </row>
    <row r="352" spans="1:18" x14ac:dyDescent="0.3">
      <c r="A352">
        <f>(DrV!A352)</f>
        <v>1298.7012987012986</v>
      </c>
      <c r="B352" s="1">
        <f>(DrV!B352)</f>
        <v>0.77</v>
      </c>
      <c r="C352">
        <f>DrV!C352</f>
        <v>527.83000000000004</v>
      </c>
      <c r="D352">
        <f>LOG(DrV!D352)</f>
        <v>-3.0500735563320878</v>
      </c>
      <c r="E352">
        <f>LOG(DrV!E352)</f>
        <v>0.22036963245139449</v>
      </c>
      <c r="F352">
        <f>LOG(DrV!F352)</f>
        <v>-1.1435732275297557</v>
      </c>
      <c r="G352">
        <f>LOG(DrV!G352)</f>
        <v>-1.7592012288826688</v>
      </c>
      <c r="H352">
        <f>LOG(DrV!H352)</f>
        <v>-2.2318060383669285</v>
      </c>
      <c r="I352">
        <f>LOG(DrV!I352)</f>
        <v>-3.4006628670075107</v>
      </c>
      <c r="J352">
        <f>LOG(DrV!J352)</f>
        <v>-3.4602967610521742</v>
      </c>
      <c r="K352">
        <f>LOG(DrV!K352)</f>
        <v>-19.951946826884392</v>
      </c>
      <c r="L352">
        <f>LOG(DrV!L352)</f>
        <v>-5.2723774220308623</v>
      </c>
      <c r="M352">
        <f>LOG(DrV!M352)</f>
        <v>-5.5616158929652864</v>
      </c>
      <c r="N352">
        <f>LOG(DrV!N352)</f>
        <v>-7.4829361265173455</v>
      </c>
      <c r="O352">
        <f>LOG(DrV!O352)</f>
        <v>-8.0903370148459821</v>
      </c>
      <c r="P352">
        <f>LOG(DrV!P352)</f>
        <v>-2.1763301867318638</v>
      </c>
      <c r="Q352">
        <f>LOG(DrV!Q352)</f>
        <v>-10.440332721611941</v>
      </c>
      <c r="R352">
        <f>LOG(DrV!R352)</f>
        <v>-4.4209026734473564</v>
      </c>
    </row>
    <row r="353" spans="1:18" x14ac:dyDescent="0.3">
      <c r="A353">
        <f>(DrV!A353)</f>
        <v>1265.8227848101264</v>
      </c>
      <c r="B353" s="1">
        <f>(DrV!B353)</f>
        <v>0.79</v>
      </c>
      <c r="C353">
        <f>DrV!C353</f>
        <v>522.21</v>
      </c>
      <c r="D353">
        <f>LOG(DrV!D353)</f>
        <v>-3.0773783284768008</v>
      </c>
      <c r="E353">
        <f>LOG(DrV!E353)</f>
        <v>0.22556771343947099</v>
      </c>
      <c r="F353">
        <f>LOG(DrV!F353)</f>
        <v>-1.1435732275297557</v>
      </c>
      <c r="G353">
        <f>LOG(DrV!G353)</f>
        <v>-1.7587026128900067</v>
      </c>
      <c r="H353">
        <f>LOG(DrV!H353)</f>
        <v>-2.2318060383669285</v>
      </c>
      <c r="I353">
        <f>LOG(DrV!I353)</f>
        <v>-3.4006628670075107</v>
      </c>
      <c r="J353">
        <f>LOG(DrV!J353)</f>
        <v>-3.4491603949342147</v>
      </c>
      <c r="K353">
        <f>LOG(DrV!K353)</f>
        <v>-20.106737714112008</v>
      </c>
      <c r="L353">
        <f>LOG(DrV!L353)</f>
        <v>-5.319301970302365</v>
      </c>
      <c r="M353">
        <f>LOG(DrV!M353)</f>
        <v>-5.5783960731301692</v>
      </c>
      <c r="N353">
        <f>LOG(DrV!N353)</f>
        <v>-7.5358086293590008</v>
      </c>
      <c r="O353">
        <f>LOG(DrV!O353)</f>
        <v>-8.14697138528701</v>
      </c>
      <c r="P353">
        <f>LOG(DrV!P353)</f>
        <v>-2.1773743212258592</v>
      </c>
      <c r="Q353">
        <f>LOG(DrV!Q353)</f>
        <v>-10.479123618311657</v>
      </c>
      <c r="R353">
        <f>LOG(DrV!R353)</f>
        <v>-4.4333268623938835</v>
      </c>
    </row>
    <row r="354" spans="1:18" x14ac:dyDescent="0.3">
      <c r="A354">
        <f>(DrV!A354)</f>
        <v>1265.8227848101264</v>
      </c>
      <c r="B354" s="1">
        <f>(DrV!B354)</f>
        <v>0.79</v>
      </c>
      <c r="C354">
        <f>DrV!C354</f>
        <v>522.21</v>
      </c>
      <c r="D354">
        <f>LOG(DrV!D354)</f>
        <v>-3.0773783284768008</v>
      </c>
      <c r="E354">
        <f>LOG(DrV!E354)</f>
        <v>0.22556771343947099</v>
      </c>
      <c r="F354">
        <f>LOG(DrV!F354)</f>
        <v>-1.1435732275297557</v>
      </c>
      <c r="G354">
        <f>LOG(DrV!G354)</f>
        <v>-1.7587026128900067</v>
      </c>
      <c r="H354">
        <f>LOG(DrV!H354)</f>
        <v>-2.2318060383669285</v>
      </c>
      <c r="I354">
        <f>LOG(DrV!I354)</f>
        <v>-3.4006628670075107</v>
      </c>
      <c r="J354">
        <f>LOG(DrV!J354)</f>
        <v>-3.4491603949342147</v>
      </c>
      <c r="K354">
        <f>LOG(DrV!K354)</f>
        <v>-20.106737714112008</v>
      </c>
      <c r="L354">
        <f>LOG(DrV!L354)</f>
        <v>-5.319301970302365</v>
      </c>
      <c r="M354">
        <f>LOG(DrV!M354)</f>
        <v>-5.5783960731301692</v>
      </c>
      <c r="N354">
        <f>LOG(DrV!N354)</f>
        <v>-7.5358086293590008</v>
      </c>
      <c r="O354">
        <f>LOG(DrV!O354)</f>
        <v>-8.14697138528701</v>
      </c>
      <c r="P354">
        <f>LOG(DrV!P354)</f>
        <v>-2.1773743212258592</v>
      </c>
      <c r="Q354">
        <f>LOG(DrV!Q354)</f>
        <v>-10.479123618311657</v>
      </c>
      <c r="R354">
        <f>LOG(DrV!R354)</f>
        <v>-4.4333268623938835</v>
      </c>
    </row>
    <row r="355" spans="1:18" x14ac:dyDescent="0.3">
      <c r="A355">
        <f>(DrV!A355)</f>
        <v>1204.8192771084339</v>
      </c>
      <c r="B355" s="1">
        <f>(DrV!B355)</f>
        <v>0.83</v>
      </c>
      <c r="C355">
        <f>DrV!C355</f>
        <v>511.34</v>
      </c>
      <c r="D355">
        <f>LOG(DrV!D355)</f>
        <v>-3.1314731132317961</v>
      </c>
      <c r="E355">
        <f>LOG(DrV!E355)</f>
        <v>0.23578087032756029</v>
      </c>
      <c r="F355">
        <f>LOG(DrV!F355)</f>
        <v>-1.1435732275297557</v>
      </c>
      <c r="G355">
        <f>LOG(DrV!G355)</f>
        <v>-1.757955760630449</v>
      </c>
      <c r="H355">
        <f>LOG(DrV!H355)</f>
        <v>-2.2318060383669285</v>
      </c>
      <c r="I355">
        <f>LOG(DrV!I355)</f>
        <v>-3.4006628670075107</v>
      </c>
      <c r="J355">
        <f>LOG(DrV!J355)</f>
        <v>-3.4277093938485823</v>
      </c>
      <c r="K355">
        <f>LOG(DrV!K355)</f>
        <v>-20.412064651363643</v>
      </c>
      <c r="L355">
        <f>LOG(DrV!L355)</f>
        <v>-5.4121768286810452</v>
      </c>
      <c r="M355">
        <f>LOG(DrV!M355)</f>
        <v>-5.6117211365403605</v>
      </c>
      <c r="N355">
        <f>LOG(DrV!N355)</f>
        <v>-7.6401645176601116</v>
      </c>
      <c r="O355">
        <f>LOG(DrV!O355)</f>
        <v>-8.2587695889745287</v>
      </c>
      <c r="P355">
        <f>LOG(DrV!P355)</f>
        <v>-2.1792732371761656</v>
      </c>
      <c r="Q355">
        <f>LOG(DrV!Q355)</f>
        <v>-10.555486793665956</v>
      </c>
      <c r="R355">
        <f>LOG(DrV!R355)</f>
        <v>-4.4580465255417634</v>
      </c>
    </row>
    <row r="356" spans="1:18" x14ac:dyDescent="0.3">
      <c r="A356">
        <f>(DrV!A356)</f>
        <v>1149.4252873563219</v>
      </c>
      <c r="B356" s="1">
        <f>(DrV!B356)</f>
        <v>0.87</v>
      </c>
      <c r="C356">
        <f>DrV!C356</f>
        <v>500.94</v>
      </c>
      <c r="D356">
        <f>LOG(DrV!D356)</f>
        <v>-3.1848208698605815</v>
      </c>
      <c r="E356">
        <f>LOG(DrV!E356)</f>
        <v>0.24575935596727688</v>
      </c>
      <c r="F356">
        <f>LOG(DrV!F356)</f>
        <v>-1.1435732275297557</v>
      </c>
      <c r="G356">
        <f>LOG(DrV!G356)</f>
        <v>-1.7572101905213235</v>
      </c>
      <c r="H356">
        <f>LOG(DrV!H356)</f>
        <v>-2.2318060383669285</v>
      </c>
      <c r="I356">
        <f>LOG(DrV!I356)</f>
        <v>-3.4006628670075107</v>
      </c>
      <c r="J356">
        <f>LOG(DrV!J356)</f>
        <v>-3.4072682336060378</v>
      </c>
      <c r="K356">
        <f>LOG(DrV!K356)</f>
        <v>-20.712198270069774</v>
      </c>
      <c r="L356">
        <f>LOG(DrV!L356)</f>
        <v>-5.5037624548332644</v>
      </c>
      <c r="M356">
        <f>LOG(DrV!M356)</f>
        <v>-5.6447400944726214</v>
      </c>
      <c r="N356">
        <f>LOG(DrV!N356)</f>
        <v>-7.7430418474390681</v>
      </c>
      <c r="O356">
        <f>LOG(DrV!O356)</f>
        <v>-8.3686577135160665</v>
      </c>
      <c r="P356">
        <f>LOG(DrV!P356)</f>
        <v>-2.1808510571928656</v>
      </c>
      <c r="Q356">
        <f>LOG(DrV!Q356)</f>
        <v>-10.630042392653946</v>
      </c>
      <c r="R356">
        <f>LOG(DrV!R356)</f>
        <v>-4.4825401734597676</v>
      </c>
    </row>
    <row r="357" spans="1:18" x14ac:dyDescent="0.3">
      <c r="A357">
        <f>(DrV!A357)</f>
        <v>1098.901098901099</v>
      </c>
      <c r="B357" s="1">
        <f>(DrV!B357)</f>
        <v>0.91</v>
      </c>
      <c r="C357">
        <f>DrV!C357</f>
        <v>490.97</v>
      </c>
      <c r="D357">
        <f>LOG(DrV!D357)</f>
        <v>-3.2373964504331965</v>
      </c>
      <c r="E357">
        <f>LOG(DrV!E357)</f>
        <v>0.25551371281953333</v>
      </c>
      <c r="F357">
        <f>LOG(DrV!F357)</f>
        <v>-1.1435732275297557</v>
      </c>
      <c r="G357">
        <f>LOG(DrV!G357)</f>
        <v>-1.7567138539165539</v>
      </c>
      <c r="H357">
        <f>LOG(DrV!H357)</f>
        <v>-2.2318060383669285</v>
      </c>
      <c r="I357">
        <f>LOG(DrV!I357)</f>
        <v>-3.4006628670075107</v>
      </c>
      <c r="J357">
        <f>LOG(DrV!J357)</f>
        <v>-3.3877460939035626</v>
      </c>
      <c r="K357">
        <f>LOG(DrV!K357)</f>
        <v>-21.007269796045858</v>
      </c>
      <c r="L357">
        <f>LOG(DrV!L357)</f>
        <v>-5.594141600682363</v>
      </c>
      <c r="M357">
        <f>LOG(DrV!M357)</f>
        <v>-5.677367288307777</v>
      </c>
      <c r="N357">
        <f>LOG(DrV!N357)</f>
        <v>-7.8443603662402239</v>
      </c>
      <c r="O357">
        <f>LOG(DrV!O357)</f>
        <v>-8.4769041617474326</v>
      </c>
      <c r="P357">
        <f>LOG(DrV!P357)</f>
        <v>-2.1822363677196321</v>
      </c>
      <c r="Q357">
        <f>LOG(DrV!Q357)</f>
        <v>-10.702896349850743</v>
      </c>
      <c r="R357">
        <f>LOG(DrV!R357)</f>
        <v>-4.5068208793174849</v>
      </c>
    </row>
    <row r="358" spans="1:18" x14ac:dyDescent="0.3">
      <c r="A358">
        <f>(DrV!A358)</f>
        <v>1052.6315789473686</v>
      </c>
      <c r="B358" s="1">
        <f>(DrV!B358)</f>
        <v>0.95</v>
      </c>
      <c r="C358">
        <f>DrV!C358</f>
        <v>481.41</v>
      </c>
      <c r="D358">
        <f>LOG(DrV!D358)</f>
        <v>-3.2892059000696725</v>
      </c>
      <c r="E358">
        <f>LOG(DrV!E358)</f>
        <v>0.26505378850401468</v>
      </c>
      <c r="F358">
        <f>LOG(DrV!F358)</f>
        <v>-1.1435732275297557</v>
      </c>
      <c r="G358">
        <f>LOG(DrV!G358)</f>
        <v>-1.7562180839062052</v>
      </c>
      <c r="H358">
        <f>LOG(DrV!H358)</f>
        <v>-2.2318060383669285</v>
      </c>
      <c r="I358">
        <f>LOG(DrV!I358)</f>
        <v>-3.4006628670075107</v>
      </c>
      <c r="J358">
        <f>LOG(DrV!J358)</f>
        <v>-3.3690638809358084</v>
      </c>
      <c r="K358">
        <f>LOG(DrV!K358)</f>
        <v>-21.297483302561851</v>
      </c>
      <c r="L358">
        <f>LOG(DrV!L358)</f>
        <v>-5.6831912479469775</v>
      </c>
      <c r="M358">
        <f>LOG(DrV!M358)</f>
        <v>-5.7095201866693266</v>
      </c>
      <c r="N358">
        <f>LOG(DrV!N358)</f>
        <v>-7.9442395353122652</v>
      </c>
      <c r="O358">
        <f>LOG(DrV!O358)</f>
        <v>-8.5833594926617192</v>
      </c>
      <c r="P358">
        <f>LOG(DrV!P358)</f>
        <v>-2.1833610551015386</v>
      </c>
      <c r="Q358">
        <f>LOG(DrV!Q358)</f>
        <v>-10.774432286560529</v>
      </c>
      <c r="R358">
        <f>LOG(DrV!R358)</f>
        <v>-4.5307672574933875</v>
      </c>
    </row>
    <row r="359" spans="1:18" x14ac:dyDescent="0.3">
      <c r="A359">
        <f>(DrV!A359)</f>
        <v>1010.1010101010102</v>
      </c>
      <c r="B359" s="1">
        <f>(DrV!B359)</f>
        <v>0.99</v>
      </c>
      <c r="C359">
        <f>DrV!C359</f>
        <v>472.24</v>
      </c>
      <c r="D359">
        <f>LOG(DrV!D359)</f>
        <v>-3.3402739047622085</v>
      </c>
      <c r="E359">
        <f>LOG(DrV!E359)</f>
        <v>0.27438879555037887</v>
      </c>
      <c r="F359">
        <f>LOG(DrV!F359)</f>
        <v>-1.1435732275297557</v>
      </c>
      <c r="G359">
        <f>LOG(DrV!G359)</f>
        <v>-1.7557228791981572</v>
      </c>
      <c r="H359">
        <f>LOG(DrV!H359)</f>
        <v>-2.2318060383669285</v>
      </c>
      <c r="I359">
        <f>LOG(DrV!I359)</f>
        <v>-3.4006628670075107</v>
      </c>
      <c r="J359">
        <f>LOG(DrV!J359)</f>
        <v>-3.3511522916271064</v>
      </c>
      <c r="K359">
        <f>LOG(DrV!K359)</f>
        <v>-21.582860590272674</v>
      </c>
      <c r="L359">
        <f>LOG(DrV!L359)</f>
        <v>-5.771086594005312</v>
      </c>
      <c r="M359">
        <f>LOG(DrV!M359)</f>
        <v>-5.7413627172759236</v>
      </c>
      <c r="N359">
        <f>LOG(DrV!N359)</f>
        <v>-8.0426321915684724</v>
      </c>
      <c r="O359">
        <f>LOG(DrV!O359)</f>
        <v>-8.6880343396316331</v>
      </c>
      <c r="P359">
        <f>LOG(DrV!P359)</f>
        <v>-2.1843558508680347</v>
      </c>
      <c r="Q359">
        <f>LOG(DrV!Q359)</f>
        <v>-10.844056982028164</v>
      </c>
      <c r="R359">
        <f>LOG(DrV!R359)</f>
        <v>-4.55455148573395</v>
      </c>
    </row>
    <row r="360" spans="1:18" x14ac:dyDescent="0.3">
      <c r="A360">
        <f>(DrV!A360)</f>
        <v>970.87378640776694</v>
      </c>
      <c r="B360" s="1">
        <f>(DrV!B360)</f>
        <v>1.03</v>
      </c>
      <c r="C360">
        <f>DrV!C360</f>
        <v>463.43</v>
      </c>
      <c r="D360">
        <f>LOG(DrV!D360)</f>
        <v>-3.3906190557492928</v>
      </c>
      <c r="E360">
        <f>LOG(DrV!E360)</f>
        <v>0.28352736486169366</v>
      </c>
      <c r="F360">
        <f>LOG(DrV!F360)</f>
        <v>-1.1435732275297557</v>
      </c>
      <c r="G360">
        <f>LOG(DrV!G360)</f>
        <v>-1.7552282385047051</v>
      </c>
      <c r="H360">
        <f>LOG(DrV!H360)</f>
        <v>-2.2318060383669285</v>
      </c>
      <c r="I360">
        <f>LOG(DrV!I360)</f>
        <v>-3.4006628670075107</v>
      </c>
      <c r="J360">
        <f>LOG(DrV!J360)</f>
        <v>-3.333950261519484</v>
      </c>
      <c r="K360">
        <f>LOG(DrV!K360)</f>
        <v>-21.863913902615902</v>
      </c>
      <c r="L360">
        <f>LOG(DrV!L360)</f>
        <v>-5.8576105338811635</v>
      </c>
      <c r="M360">
        <f>LOG(DrV!M360)</f>
        <v>-5.7726275577103641</v>
      </c>
      <c r="N360">
        <f>LOG(DrV!N360)</f>
        <v>-8.1394823225382531</v>
      </c>
      <c r="O360">
        <f>LOG(DrV!O360)</f>
        <v>-8.7910214827237461</v>
      </c>
      <c r="P360">
        <f>LOG(DrV!P360)</f>
        <v>-2.1852198542541954</v>
      </c>
      <c r="Q360">
        <f>LOG(DrV!Q360)</f>
        <v>-10.912573542963715</v>
      </c>
      <c r="R360">
        <f>LOG(DrV!R360)</f>
        <v>-4.5780671867214915</v>
      </c>
    </row>
    <row r="361" spans="1:18" x14ac:dyDescent="0.3">
      <c r="A361">
        <f>(DrV!A361)</f>
        <v>934.57943925233644</v>
      </c>
      <c r="B361" s="1">
        <f>(DrV!B361)</f>
        <v>1.07</v>
      </c>
      <c r="C361">
        <f>DrV!C361</f>
        <v>454.96</v>
      </c>
      <c r="D361">
        <f>LOG(DrV!D361)</f>
        <v>-3.4402130317994435</v>
      </c>
      <c r="E361">
        <f>LOG(DrV!E361)</f>
        <v>0.29247759366778409</v>
      </c>
      <c r="F361">
        <f>LOG(DrV!F361)</f>
        <v>-1.1435732275297557</v>
      </c>
      <c r="G361">
        <f>LOG(DrV!G361)</f>
        <v>-1.754981129262247</v>
      </c>
      <c r="H361">
        <f>LOG(DrV!H361)</f>
        <v>-2.2318060383669285</v>
      </c>
      <c r="I361">
        <f>LOG(DrV!I361)</f>
        <v>-3.4006628670075107</v>
      </c>
      <c r="J361">
        <f>LOG(DrV!J361)</f>
        <v>-3.3174037085394468</v>
      </c>
      <c r="K361">
        <f>LOG(DrV!K361)</f>
        <v>-22.140141479519006</v>
      </c>
      <c r="L361">
        <f>LOG(DrV!L361)</f>
        <v>-5.9430951486635273</v>
      </c>
      <c r="M361">
        <f>LOG(DrV!M361)</f>
        <v>-5.803823814960027</v>
      </c>
      <c r="N361">
        <f>LOG(DrV!N361)</f>
        <v>-8.2349277988972087</v>
      </c>
      <c r="O361">
        <f>LOG(DrV!O361)</f>
        <v>-8.8924508702553133</v>
      </c>
      <c r="P361">
        <f>LOG(DrV!P361)</f>
        <v>-2.1858856438708747</v>
      </c>
      <c r="Q361">
        <f>LOG(DrV!Q361)</f>
        <v>-10.979638717352293</v>
      </c>
      <c r="R361">
        <f>LOG(DrV!R361)</f>
        <v>-4.6013656754616079</v>
      </c>
    </row>
    <row r="362" spans="1:18" x14ac:dyDescent="0.3">
      <c r="A362">
        <f>(DrV!A362)</f>
        <v>900.90090090090087</v>
      </c>
      <c r="B362" s="1">
        <f>(DrV!B362)</f>
        <v>1.1100000000000001</v>
      </c>
      <c r="C362">
        <f>DrV!C362</f>
        <v>446.8</v>
      </c>
      <c r="D362">
        <f>LOG(DrV!D362)</f>
        <v>-3.4890530513270273</v>
      </c>
      <c r="E362">
        <f>LOG(DrV!E362)</f>
        <v>0.30124708863621136</v>
      </c>
      <c r="F362">
        <f>LOG(DrV!F362)</f>
        <v>-1.1435732275297557</v>
      </c>
      <c r="G362">
        <f>LOG(DrV!G362)</f>
        <v>-1.7547341605425386</v>
      </c>
      <c r="H362">
        <f>LOG(DrV!H362)</f>
        <v>-2.2318060383669285</v>
      </c>
      <c r="I362">
        <f>LOG(DrV!I362)</f>
        <v>-3.4006628670075107</v>
      </c>
      <c r="J362">
        <f>LOG(DrV!J362)</f>
        <v>-3.3014645074379989</v>
      </c>
      <c r="K362">
        <f>LOG(DrV!K362)</f>
        <v>-22.412064651363643</v>
      </c>
      <c r="L362">
        <f>LOG(DrV!L362)</f>
        <v>-6.0272881594529331</v>
      </c>
      <c r="M362">
        <f>LOG(DrV!M362)</f>
        <v>-5.8341623753098721</v>
      </c>
      <c r="N362">
        <f>LOG(DrV!N362)</f>
        <v>-8.3289197672611515</v>
      </c>
      <c r="O362">
        <f>LOG(DrV!O362)</f>
        <v>-8.9926790470772549</v>
      </c>
      <c r="P362">
        <f>LOG(DrV!P362)</f>
        <v>-2.1864857284581167</v>
      </c>
      <c r="Q362">
        <f>LOG(DrV!Q362)</f>
        <v>-11.045516282844448</v>
      </c>
      <c r="R362">
        <f>LOG(DrV!R362)</f>
        <v>-4.6245192853814272</v>
      </c>
    </row>
    <row r="363" spans="1:18" x14ac:dyDescent="0.3">
      <c r="A363">
        <f>(DrV!A363)</f>
        <v>869.56521739130437</v>
      </c>
      <c r="B363" s="1">
        <f>(DrV!B363)</f>
        <v>1.1499999999999999</v>
      </c>
      <c r="C363">
        <f>DrV!C363</f>
        <v>438.96</v>
      </c>
      <c r="D363">
        <f>LOG(DrV!D363)</f>
        <v>-3.5371529641683264</v>
      </c>
      <c r="E363">
        <f>LOG(DrV!E363)</f>
        <v>0.30984300471607051</v>
      </c>
      <c r="F363">
        <f>LOG(DrV!F363)</f>
        <v>-1.1435732275297557</v>
      </c>
      <c r="G363">
        <f>LOG(DrV!G363)</f>
        <v>-1.7544873321858501</v>
      </c>
      <c r="H363">
        <f>LOG(DrV!H363)</f>
        <v>-2.2318060383669285</v>
      </c>
      <c r="I363">
        <f>LOG(DrV!I363)</f>
        <v>-3.4006628670075107</v>
      </c>
      <c r="J363">
        <f>LOG(DrV!J363)</f>
        <v>-3.2860896458710447</v>
      </c>
      <c r="K363">
        <f>LOG(DrV!K363)</f>
        <v>-22.679645967182328</v>
      </c>
      <c r="L363">
        <f>LOG(DrV!L363)</f>
        <v>-6.1103062085558149</v>
      </c>
      <c r="M363">
        <f>LOG(DrV!M363)</f>
        <v>-5.8645493006544864</v>
      </c>
      <c r="N363">
        <f>LOG(DrV!N363)</f>
        <v>-8.4215900296687636</v>
      </c>
      <c r="O363">
        <f>LOG(DrV!O363)</f>
        <v>-9.0909791457888431</v>
      </c>
      <c r="P363">
        <f>LOG(DrV!P363)</f>
        <v>-2.1870198339605196</v>
      </c>
      <c r="Q363">
        <f>LOG(DrV!Q363)</f>
        <v>-11.110082316563794</v>
      </c>
      <c r="R363">
        <f>LOG(DrV!R363)</f>
        <v>-4.6474316138206913</v>
      </c>
    </row>
    <row r="364" spans="1:18" x14ac:dyDescent="0.3">
      <c r="A364">
        <f>(DrV!A364)</f>
        <v>840.3361344537816</v>
      </c>
      <c r="B364" s="1">
        <f>(DrV!B364)</f>
        <v>1.19</v>
      </c>
      <c r="C364">
        <f>DrV!C364</f>
        <v>431.4</v>
      </c>
      <c r="D364">
        <f>LOG(DrV!D364)</f>
        <v>-3.5846927077744324</v>
      </c>
      <c r="E364">
        <f>LOG(DrV!E364)</f>
        <v>0.31827208021162695</v>
      </c>
      <c r="F364">
        <f>LOG(DrV!F364)</f>
        <v>-1.1435732275297557</v>
      </c>
      <c r="G364">
        <f>LOG(DrV!G364)</f>
        <v>-1.7542406440327232</v>
      </c>
      <c r="H364">
        <f>LOG(DrV!H364)</f>
        <v>-2.2318060383669285</v>
      </c>
      <c r="I364">
        <f>LOG(DrV!I364)</f>
        <v>-3.4006628670075107</v>
      </c>
      <c r="J364">
        <f>LOG(DrV!J364)</f>
        <v>-3.2712405248321255</v>
      </c>
      <c r="K364">
        <f>LOG(DrV!K364)</f>
        <v>-22.943095148663527</v>
      </c>
      <c r="L364">
        <f>LOG(DrV!L364)</f>
        <v>-6.1921944677293759</v>
      </c>
      <c r="M364">
        <f>LOG(DrV!M364)</f>
        <v>-5.8944898152300258</v>
      </c>
      <c r="N364">
        <f>LOG(DrV!N364)</f>
        <v>-8.512861624522813</v>
      </c>
      <c r="O364">
        <f>LOG(DrV!O364)</f>
        <v>-9.1879561020697729</v>
      </c>
      <c r="P364">
        <f>LOG(DrV!P364)</f>
        <v>-2.1874208445909535</v>
      </c>
      <c r="Q364">
        <f>LOG(DrV!Q364)</f>
        <v>-11.173406946065953</v>
      </c>
      <c r="R364">
        <f>LOG(DrV!R364)</f>
        <v>-4.6699922991272409</v>
      </c>
    </row>
    <row r="365" spans="1:18" x14ac:dyDescent="0.3">
      <c r="A365">
        <f>(DrV!A365)</f>
        <v>813.00813008130081</v>
      </c>
      <c r="B365" s="1">
        <f>(DrV!B365)</f>
        <v>1.23</v>
      </c>
      <c r="C365">
        <f>DrV!C365</f>
        <v>424.11</v>
      </c>
      <c r="D365">
        <f>LOG(DrV!D365)</f>
        <v>-3.6313412876077731</v>
      </c>
      <c r="E365">
        <f>LOG(DrV!E365)</f>
        <v>0.32674537956532185</v>
      </c>
      <c r="F365">
        <f>LOG(DrV!F365)</f>
        <v>-1.1435732275297557</v>
      </c>
      <c r="G365">
        <f>LOG(DrV!G365)</f>
        <v>-1.7539940959239708</v>
      </c>
      <c r="H365">
        <f>LOG(DrV!H365)</f>
        <v>-2.2318060383669285</v>
      </c>
      <c r="I365">
        <f>LOG(DrV!I365)</f>
        <v>-3.4006628670075107</v>
      </c>
      <c r="J365">
        <f>LOG(DrV!J365)</f>
        <v>-3.2568823747852584</v>
      </c>
      <c r="K365">
        <f>LOG(DrV!K365)</f>
        <v>-23.202663199224649</v>
      </c>
      <c r="L365">
        <f>LOG(DrV!L365)</f>
        <v>-6.2728655762395116</v>
      </c>
      <c r="M365">
        <f>LOG(DrV!M365)</f>
        <v>-5.9237237445957822</v>
      </c>
      <c r="N365">
        <f>LOG(DrV!N365)</f>
        <v>-8.6027554189896129</v>
      </c>
      <c r="O365">
        <f>LOG(DrV!O365)</f>
        <v>-9.2834124223243073</v>
      </c>
      <c r="P365">
        <f>LOG(DrV!P365)</f>
        <v>-2.1877553031996309</v>
      </c>
      <c r="Q365">
        <f>LOG(DrV!Q365)</f>
        <v>-11.235599677043611</v>
      </c>
      <c r="R365">
        <f>LOG(DrV!R365)</f>
        <v>-4.6925039620867874</v>
      </c>
    </row>
    <row r="366" spans="1:18" x14ac:dyDescent="0.3">
      <c r="A366">
        <f>(DrV!A366)</f>
        <v>787.40157480314963</v>
      </c>
      <c r="B366" s="1">
        <f>(DrV!B366)</f>
        <v>1.27</v>
      </c>
      <c r="C366">
        <f>DrV!C366</f>
        <v>417.07</v>
      </c>
      <c r="D366">
        <f>LOG(DrV!D366)</f>
        <v>-3.6775739475940474</v>
      </c>
      <c r="E366">
        <f>LOG(DrV!E366)</f>
        <v>0.33485568961729151</v>
      </c>
      <c r="F366">
        <f>LOG(DrV!F366)</f>
        <v>-1.1435732275297557</v>
      </c>
      <c r="G366">
        <f>LOG(DrV!G366)</f>
        <v>-1.7539940959239708</v>
      </c>
      <c r="H366">
        <f>LOG(DrV!H366)</f>
        <v>-2.2318060383669285</v>
      </c>
      <c r="I366">
        <f>LOG(DrV!I366)</f>
        <v>-3.4006628670075107</v>
      </c>
      <c r="J366">
        <f>LOG(DrV!J366)</f>
        <v>-3.2429837652686997</v>
      </c>
      <c r="K366">
        <f>LOG(DrV!K366)</f>
        <v>-23.458171233218689</v>
      </c>
      <c r="L366">
        <f>LOG(DrV!L366)</f>
        <v>-6.352519226826324</v>
      </c>
      <c r="M366">
        <f>LOG(DrV!M366)</f>
        <v>-5.9527251326158206</v>
      </c>
      <c r="N366">
        <f>LOG(DrV!N366)</f>
        <v>-8.6914355864387609</v>
      </c>
      <c r="O366">
        <f>LOG(DrV!O366)</f>
        <v>-9.3775787260243302</v>
      </c>
      <c r="P366">
        <f>LOG(DrV!P366)</f>
        <v>-2.188023055663046</v>
      </c>
      <c r="Q366">
        <f>LOG(DrV!Q366)</f>
        <v>-11.296708621881338</v>
      </c>
      <c r="R366">
        <f>LOG(DrV!R366)</f>
        <v>-4.7146677723561154</v>
      </c>
    </row>
    <row r="367" spans="1:18" x14ac:dyDescent="0.3">
      <c r="A367">
        <f>(DrV!A367)</f>
        <v>763.35877862595419</v>
      </c>
      <c r="B367" s="1">
        <f>(DrV!B367)</f>
        <v>1.31</v>
      </c>
      <c r="C367">
        <f>DrV!C367</f>
        <v>410.28</v>
      </c>
      <c r="D367">
        <f>LOG(DrV!D367)</f>
        <v>-3.7228493860362031</v>
      </c>
      <c r="E367">
        <f>LOG(DrV!E367)</f>
        <v>0.34281731463573295</v>
      </c>
      <c r="F367">
        <f>LOG(DrV!F367)</f>
        <v>-1.1435732275297557</v>
      </c>
      <c r="G367">
        <f>LOG(DrV!G367)</f>
        <v>-1.7537476877006779</v>
      </c>
      <c r="H367">
        <f>LOG(DrV!H367)</f>
        <v>-2.2318060383669285</v>
      </c>
      <c r="I367">
        <f>LOG(DrV!I367)</f>
        <v>-3.4006628670075107</v>
      </c>
      <c r="J367">
        <f>LOG(DrV!J367)</f>
        <v>-3.2295161905688921</v>
      </c>
      <c r="K367">
        <f>LOG(DrV!K367)</f>
        <v>-23.70974273060548</v>
      </c>
      <c r="L367">
        <f>LOG(DrV!L367)</f>
        <v>-6.4309774139704361</v>
      </c>
      <c r="M367">
        <f>LOG(DrV!M367)</f>
        <v>-5.9817156915734691</v>
      </c>
      <c r="N367">
        <f>LOG(DrV!N367)</f>
        <v>-8.7788466780452943</v>
      </c>
      <c r="O367">
        <f>LOG(DrV!O367)</f>
        <v>-9.4701848033553695</v>
      </c>
      <c r="P367">
        <f>LOG(DrV!P367)</f>
        <v>-2.188223978397096</v>
      </c>
      <c r="Q367">
        <f>LOG(DrV!Q367)</f>
        <v>-11.356744774975228</v>
      </c>
      <c r="R367">
        <f>LOG(DrV!R367)</f>
        <v>-4.7366006686659974</v>
      </c>
    </row>
    <row r="368" spans="1:18" x14ac:dyDescent="0.3">
      <c r="A368">
        <f>(DrV!A368)</f>
        <v>740.74074074074065</v>
      </c>
      <c r="B368" s="1">
        <f>(DrV!B368)</f>
        <v>1.35</v>
      </c>
      <c r="C368">
        <f>DrV!C368</f>
        <v>403.73</v>
      </c>
      <c r="D368">
        <f>LOG(DrV!D368)</f>
        <v>-3.7677664788852665</v>
      </c>
      <c r="E368">
        <f>LOG(DrV!E368)</f>
        <v>0.35063560825895435</v>
      </c>
      <c r="F368">
        <f>LOG(DrV!F368)</f>
        <v>-1.1435732275297557</v>
      </c>
      <c r="G368">
        <f>LOG(DrV!G368)</f>
        <v>-1.7537476877006779</v>
      </c>
      <c r="H368">
        <f>LOG(DrV!H368)</f>
        <v>-2.2318060383669285</v>
      </c>
      <c r="I368">
        <f>LOG(DrV!I368)</f>
        <v>-3.4006628670075107</v>
      </c>
      <c r="J368">
        <f>LOG(DrV!J368)</f>
        <v>-3.2164537177296504</v>
      </c>
      <c r="K368">
        <f>LOG(DrV!K368)</f>
        <v>-23.957424487559809</v>
      </c>
      <c r="L368">
        <f>LOG(DrV!L368)</f>
        <v>-6.5083582065224137</v>
      </c>
      <c r="M368">
        <f>LOG(DrV!M368)</f>
        <v>-6.0098832339320953</v>
      </c>
      <c r="N368">
        <f>LOG(DrV!N368)</f>
        <v>-8.8648673486232248</v>
      </c>
      <c r="O368">
        <f>LOG(DrV!O368)</f>
        <v>-9.5616158929652855</v>
      </c>
      <c r="P368">
        <f>LOG(DrV!P368)</f>
        <v>-2.1883579785468492</v>
      </c>
      <c r="Q368">
        <f>LOG(DrV!Q368)</f>
        <v>-11.415668775632469</v>
      </c>
      <c r="R368">
        <f>LOG(DrV!R368)</f>
        <v>-4.7584535194034512</v>
      </c>
    </row>
    <row r="369" spans="1:18" x14ac:dyDescent="0.3">
      <c r="A369">
        <f>(DrV!A369)</f>
        <v>719.42446043165478</v>
      </c>
      <c r="B369" s="1">
        <f>(DrV!B369)</f>
        <v>1.39</v>
      </c>
      <c r="C369">
        <f>DrV!C369</f>
        <v>397.39</v>
      </c>
      <c r="D369">
        <f>LOG(DrV!D369)</f>
        <v>-3.8116340739368515</v>
      </c>
      <c r="E369">
        <f>LOG(DrV!E369)</f>
        <v>0.35831564008219585</v>
      </c>
      <c r="F369">
        <f>LOG(DrV!F369)</f>
        <v>-1.1435732275297557</v>
      </c>
      <c r="G369">
        <f>LOG(DrV!G369)</f>
        <v>-1.7535014192041991</v>
      </c>
      <c r="H369">
        <f>LOG(DrV!H369)</f>
        <v>-2.2318060383669285</v>
      </c>
      <c r="I369">
        <f>LOG(DrV!I369)</f>
        <v>-3.4006628670075107</v>
      </c>
      <c r="J369">
        <f>LOG(DrV!J369)</f>
        <v>-3.2037726859705611</v>
      </c>
      <c r="K369">
        <f>LOG(DrV!K369)</f>
        <v>-24.201625623318439</v>
      </c>
      <c r="L369">
        <f>LOG(DrV!L369)</f>
        <v>-6.5848596478041275</v>
      </c>
      <c r="M369">
        <f>LOG(DrV!M369)</f>
        <v>-6.0378201470912325</v>
      </c>
      <c r="N369">
        <f>LOG(DrV!N369)</f>
        <v>-8.9496202437385417</v>
      </c>
      <c r="O369">
        <f>LOG(DrV!O369)</f>
        <v>-9.6516951369518384</v>
      </c>
      <c r="P369">
        <f>LOG(DrV!P369)</f>
        <v>-2.1884920200546731</v>
      </c>
      <c r="Q369">
        <f>LOG(DrV!Q369)</f>
        <v>-11.473660722610155</v>
      </c>
      <c r="R369">
        <f>LOG(DrV!R369)</f>
        <v>-4.779891911959945</v>
      </c>
    </row>
    <row r="370" spans="1:18" x14ac:dyDescent="0.3">
      <c r="A370">
        <f>(DrV!A370)</f>
        <v>699.30069930069931</v>
      </c>
      <c r="B370" s="1">
        <f>(DrV!B370)</f>
        <v>1.43</v>
      </c>
      <c r="C370">
        <f>DrV!C370</f>
        <v>391.26</v>
      </c>
      <c r="D370">
        <f>LOG(DrV!D370)</f>
        <v>-3.8551145817128578</v>
      </c>
      <c r="E370">
        <f>LOG(DrV!E370)</f>
        <v>0.36586221540255504</v>
      </c>
      <c r="F370">
        <f>LOG(DrV!F370)</f>
        <v>-1.1435732275297557</v>
      </c>
      <c r="G370">
        <f>LOG(DrV!G370)</f>
        <v>-1.7535014192041991</v>
      </c>
      <c r="H370">
        <f>LOG(DrV!H370)</f>
        <v>-2.2318060383669285</v>
      </c>
      <c r="I370">
        <f>LOG(DrV!I370)</f>
        <v>-3.4006628670075107</v>
      </c>
      <c r="J370">
        <f>LOG(DrV!J370)</f>
        <v>-3.1914514487595946</v>
      </c>
      <c r="K370">
        <f>LOG(DrV!K370)</f>
        <v>-24.442132038431978</v>
      </c>
      <c r="L370">
        <f>LOG(DrV!L370)</f>
        <v>-6.6601512169623627</v>
      </c>
      <c r="M370">
        <f>LOG(DrV!M370)</f>
        <v>-6.0654510523338532</v>
      </c>
      <c r="N370">
        <f>LOG(DrV!N370)</f>
        <v>-9.0334359159026896</v>
      </c>
      <c r="O370">
        <f>LOG(DrV!O370)</f>
        <v>-9.7404061211140505</v>
      </c>
      <c r="P370">
        <f>LOG(DrV!P370)</f>
        <v>-2.1885590563258419</v>
      </c>
      <c r="Q370">
        <f>LOG(DrV!Q370)</f>
        <v>-11.530619864150076</v>
      </c>
      <c r="R370">
        <f>LOG(DrV!R370)</f>
        <v>-4.8013429130455769</v>
      </c>
    </row>
    <row r="371" spans="1:18" x14ac:dyDescent="0.3">
      <c r="A371">
        <f>(DrV!A371)</f>
        <v>680.27210884353747</v>
      </c>
      <c r="B371" s="1">
        <f>(DrV!B371)</f>
        <v>1.47</v>
      </c>
      <c r="C371">
        <f>DrV!C371</f>
        <v>385.33</v>
      </c>
      <c r="D371">
        <f>LOG(DrV!D371)</f>
        <v>-3.8979094744881633</v>
      </c>
      <c r="E371">
        <f>LOG(DrV!E371)</f>
        <v>0.373279893277496</v>
      </c>
      <c r="F371">
        <f>LOG(DrV!F371)</f>
        <v>-1.1435732275297557</v>
      </c>
      <c r="G371">
        <f>LOG(DrV!G371)</f>
        <v>-1.7535014192041991</v>
      </c>
      <c r="H371">
        <f>LOG(DrV!H371)</f>
        <v>-2.2318060383669285</v>
      </c>
      <c r="I371">
        <f>LOG(DrV!I371)</f>
        <v>-3.4006628670075107</v>
      </c>
      <c r="J371">
        <f>LOG(DrV!J371)</f>
        <v>-3.17947015147648</v>
      </c>
      <c r="K371">
        <f>LOG(DrV!K371)</f>
        <v>-24.679023322657176</v>
      </c>
      <c r="L371">
        <f>LOG(DrV!L371)</f>
        <v>-6.7344746647809259</v>
      </c>
      <c r="M371">
        <f>LOG(DrV!M371)</f>
        <v>-6.0926961511660309</v>
      </c>
      <c r="N371">
        <f>LOG(DrV!N371)</f>
        <v>-9.1159413529060611</v>
      </c>
      <c r="O371">
        <f>LOG(DrV!O371)</f>
        <v>-9.8279811905754428</v>
      </c>
      <c r="P371">
        <f>LOG(DrV!P371)</f>
        <v>-2.1886261029461069</v>
      </c>
      <c r="Q371">
        <f>LOG(DrV!Q371)</f>
        <v>-11.586700235918748</v>
      </c>
      <c r="R371">
        <f>LOG(DrV!R371)</f>
        <v>-4.8224635000701381</v>
      </c>
    </row>
    <row r="372" spans="1:18" x14ac:dyDescent="0.3">
      <c r="A372">
        <f>(DrV!A372)</f>
        <v>662.25165562913912</v>
      </c>
      <c r="B372" s="1">
        <f>(DrV!B372)</f>
        <v>1.51</v>
      </c>
      <c r="C372">
        <f>DrV!C372</f>
        <v>379.58</v>
      </c>
      <c r="D372">
        <f>LOG(DrV!D372)</f>
        <v>-3.9400581119380451</v>
      </c>
      <c r="E372">
        <f>LOG(DrV!E372)</f>
        <v>0.38057300306688729</v>
      </c>
      <c r="F372">
        <f>LOG(DrV!F372)</f>
        <v>-1.1435732275297557</v>
      </c>
      <c r="G372">
        <f>LOG(DrV!G372)</f>
        <v>-1.7535014192041991</v>
      </c>
      <c r="H372">
        <f>LOG(DrV!H372)</f>
        <v>-2.2318060383669285</v>
      </c>
      <c r="I372">
        <f>LOG(DrV!I372)</f>
        <v>-3.4006628670075107</v>
      </c>
      <c r="J372">
        <f>LOG(DrV!J372)</f>
        <v>-3.1678105389314868</v>
      </c>
      <c r="K372">
        <f>LOG(DrV!K372)</f>
        <v>-24.912573542963713</v>
      </c>
      <c r="L372">
        <f>LOG(DrV!L372)</f>
        <v>-6.8077113874318798</v>
      </c>
      <c r="M372">
        <f>LOG(DrV!M372)</f>
        <v>-6.1196438005807634</v>
      </c>
      <c r="N372">
        <f>LOG(DrV!N372)</f>
        <v>-9.1972946729256471</v>
      </c>
      <c r="O372">
        <f>LOG(DrV!O372)</f>
        <v>-9.9143527117031436</v>
      </c>
      <c r="P372">
        <f>LOG(DrV!P372)</f>
        <v>-2.1886261029461069</v>
      </c>
      <c r="Q372">
        <f>LOG(DrV!Q372)</f>
        <v>-11.641874714723352</v>
      </c>
      <c r="R372">
        <f>LOG(DrV!R372)</f>
        <v>-4.8434508486682191</v>
      </c>
    </row>
    <row r="373" spans="1:18" x14ac:dyDescent="0.3">
      <c r="A373">
        <f>(DrV!A373)</f>
        <v>645.16129032258061</v>
      </c>
      <c r="B373" s="1">
        <f>(DrV!B373)</f>
        <v>1.55</v>
      </c>
      <c r="C373">
        <f>DrV!C373</f>
        <v>374.02</v>
      </c>
      <c r="D373">
        <f>LOG(DrV!D373)</f>
        <v>-3.9817156915734691</v>
      </c>
      <c r="E373">
        <f>LOG(DrV!E373)</f>
        <v>0.3877456596088637</v>
      </c>
      <c r="F373">
        <f>LOG(DrV!F373)</f>
        <v>-1.1435732275297557</v>
      </c>
      <c r="G373">
        <f>LOG(DrV!G373)</f>
        <v>-1.7532552902761587</v>
      </c>
      <c r="H373">
        <f>LOG(DrV!H373)</f>
        <v>-2.2318060383669285</v>
      </c>
      <c r="I373">
        <f>LOG(DrV!I373)</f>
        <v>-3.4006628670075107</v>
      </c>
      <c r="J373">
        <f>LOG(DrV!J373)</f>
        <v>-3.1564557880543647</v>
      </c>
      <c r="K373">
        <f>LOG(DrV!K373)</f>
        <v>-25.142727826435959</v>
      </c>
      <c r="L373">
        <f>LOG(DrV!L373)</f>
        <v>-6.8800845897420091</v>
      </c>
      <c r="M373">
        <f>LOG(DrV!M373)</f>
        <v>-6.146180154143237</v>
      </c>
      <c r="N373">
        <f>LOG(DrV!N373)</f>
        <v>-9.2775306141159692</v>
      </c>
      <c r="O373">
        <f>LOG(DrV!O373)</f>
        <v>-9.9991322784687728</v>
      </c>
      <c r="P373">
        <f>LOG(DrV!P373)</f>
        <v>-2.1886261029461069</v>
      </c>
      <c r="Q373">
        <f>LOG(DrV!Q373)</f>
        <v>-11.696156225111345</v>
      </c>
      <c r="R373">
        <f>LOG(DrV!R373)</f>
        <v>-4.8642314854321773</v>
      </c>
    </row>
    <row r="374" spans="1:18" x14ac:dyDescent="0.3">
      <c r="A374">
        <f>(DrV!A374)</f>
        <v>628.93081761006283</v>
      </c>
      <c r="B374" s="1">
        <f>(DrV!B374)</f>
        <v>1.59</v>
      </c>
      <c r="C374">
        <f>DrV!C374</f>
        <v>368.63</v>
      </c>
      <c r="D374">
        <f>LOG(DrV!D374)</f>
        <v>-4.0228710994193175</v>
      </c>
      <c r="E374">
        <f>LOG(DrV!E374)</f>
        <v>0.39480177716271109</v>
      </c>
      <c r="F374">
        <f>LOG(DrV!F374)</f>
        <v>-1.1435732275297557</v>
      </c>
      <c r="G374">
        <f>LOG(DrV!G374)</f>
        <v>-1.7532552902761587</v>
      </c>
      <c r="H374">
        <f>LOG(DrV!H374)</f>
        <v>-2.2318060383669285</v>
      </c>
      <c r="I374">
        <f>LOG(DrV!I374)</f>
        <v>-3.4006628670075107</v>
      </c>
      <c r="J374">
        <f>LOG(DrV!J374)</f>
        <v>-3.1453903619042047</v>
      </c>
      <c r="K374">
        <f>LOG(DrV!K374)</f>
        <v>-25.369572124974976</v>
      </c>
      <c r="L374">
        <f>LOG(DrV!L374)</f>
        <v>-6.9511699134716496</v>
      </c>
      <c r="M374">
        <f>LOG(DrV!M374)</f>
        <v>-6.1724368887452767</v>
      </c>
      <c r="N374">
        <f>LOG(DrV!N374)</f>
        <v>-9.3566460380231362</v>
      </c>
      <c r="O374">
        <f>LOG(DrV!O374)</f>
        <v>-10.083125121461316</v>
      </c>
      <c r="P374">
        <f>LOG(DrV!P374)</f>
        <v>-2.1885590563258419</v>
      </c>
      <c r="Q374">
        <f>LOG(DrV!Q374)</f>
        <v>-11.749579997691106</v>
      </c>
      <c r="R374">
        <f>LOG(DrV!R374)</f>
        <v>-4.884722408604099</v>
      </c>
    </row>
    <row r="375" spans="1:18" x14ac:dyDescent="0.3">
      <c r="A375">
        <f>(DrV!A375)</f>
        <v>613.49693251533745</v>
      </c>
      <c r="B375" s="1">
        <f>(DrV!B375)</f>
        <v>1.63</v>
      </c>
      <c r="C375">
        <f>DrV!C375</f>
        <v>363.41</v>
      </c>
      <c r="D375">
        <f>LOG(DrV!D375)</f>
        <v>-4.0632852417887966</v>
      </c>
      <c r="E375">
        <f>LOG(DrV!E375)</f>
        <v>0.40174508223706279</v>
      </c>
      <c r="F375">
        <f>LOG(DrV!F375)</f>
        <v>-1.1435732275297557</v>
      </c>
      <c r="G375">
        <f>LOG(DrV!G375)</f>
        <v>-1.7532552902761587</v>
      </c>
      <c r="H375">
        <f>LOG(DrV!H375)</f>
        <v>-2.2318060383669285</v>
      </c>
      <c r="I375">
        <f>LOG(DrV!I375)</f>
        <v>-3.4006628670075107</v>
      </c>
      <c r="J375">
        <f>LOG(DrV!J375)</f>
        <v>-3.1345998818206984</v>
      </c>
      <c r="K375">
        <f>LOG(DrV!K375)</f>
        <v>-25.593119329950877</v>
      </c>
      <c r="L375">
        <f>LOG(DrV!L375)</f>
        <v>-7.0215912073769609</v>
      </c>
      <c r="M375">
        <f>LOG(DrV!M375)</f>
        <v>-6.1983219409641066</v>
      </c>
      <c r="N375">
        <f>LOG(DrV!N375)</f>
        <v>-9.4346244972859257</v>
      </c>
      <c r="O375">
        <f>LOG(DrV!O375)</f>
        <v>-10.165897344287206</v>
      </c>
      <c r="P375">
        <f>LOG(DrV!P375)</f>
        <v>-2.1885590563258419</v>
      </c>
      <c r="Q375">
        <f>LOG(DrV!Q375)</f>
        <v>-11.802168306671097</v>
      </c>
      <c r="R375">
        <f>LOG(DrV!R375)</f>
        <v>-4.9048306485682449</v>
      </c>
    </row>
    <row r="376" spans="1:18" x14ac:dyDescent="0.3">
      <c r="A376">
        <f>(DrV!A376)</f>
        <v>598.80239520958082</v>
      </c>
      <c r="B376" s="1">
        <f>(DrV!B376)</f>
        <v>1.67</v>
      </c>
      <c r="C376">
        <f>DrV!C376</f>
        <v>358.34</v>
      </c>
      <c r="D376">
        <f>LOG(DrV!D376)</f>
        <v>-4.1031432272627955</v>
      </c>
      <c r="E376">
        <f>LOG(DrV!E376)</f>
        <v>0.40857912540866748</v>
      </c>
      <c r="F376">
        <f>LOG(DrV!F376)</f>
        <v>-1.1435732275297557</v>
      </c>
      <c r="G376">
        <f>LOG(DrV!G376)</f>
        <v>-1.7532552902761587</v>
      </c>
      <c r="H376">
        <f>LOG(DrV!H376)</f>
        <v>-2.2318060383669285</v>
      </c>
      <c r="I376">
        <f>LOG(DrV!I376)</f>
        <v>-3.4006628670075107</v>
      </c>
      <c r="J376">
        <f>LOG(DrV!J376)</f>
        <v>-3.1240710150770732</v>
      </c>
      <c r="K376">
        <f>LOG(DrV!K376)</f>
        <v>-25.813608784304506</v>
      </c>
      <c r="L376">
        <f>LOG(DrV!L376)</f>
        <v>-7.0910326995816124</v>
      </c>
      <c r="M376">
        <f>LOG(DrV!M376)</f>
        <v>-6.2239529288182203</v>
      </c>
      <c r="N376">
        <f>LOG(DrV!N376)</f>
        <v>-9.5115903110968016</v>
      </c>
      <c r="O376">
        <f>LOG(DrV!O376)</f>
        <v>-10.247490599211156</v>
      </c>
      <c r="P376">
        <f>LOG(DrV!P376)</f>
        <v>-2.1884920200546731</v>
      </c>
      <c r="Q376">
        <f>LOG(DrV!Q376)</f>
        <v>-11.853871964321762</v>
      </c>
      <c r="R376">
        <f>LOG(DrV!R376)</f>
        <v>-4.9251835593548252</v>
      </c>
    </row>
    <row r="377" spans="1:18" x14ac:dyDescent="0.3">
      <c r="A377">
        <f>(DrV!A377)</f>
        <v>584.79532163742692</v>
      </c>
      <c r="B377" s="1">
        <f>(DrV!B377)</f>
        <v>1.71</v>
      </c>
      <c r="C377">
        <f>DrV!C377</f>
        <v>353.42</v>
      </c>
      <c r="D377">
        <f>LOG(DrV!D377)</f>
        <v>-4.1424865852233106</v>
      </c>
      <c r="E377">
        <f>LOG(DrV!E377)</f>
        <v>0.41530729222556745</v>
      </c>
      <c r="F377">
        <f>LOG(DrV!F377)</f>
        <v>-1.1435732275297557</v>
      </c>
      <c r="G377">
        <f>LOG(DrV!G377)</f>
        <v>-1.7532552902761587</v>
      </c>
      <c r="H377">
        <f>LOG(DrV!H377)</f>
        <v>-2.2318060383669285</v>
      </c>
      <c r="I377">
        <f>LOG(DrV!I377)</f>
        <v>-3.4006628670075107</v>
      </c>
      <c r="J377">
        <f>LOG(DrV!J377)</f>
        <v>-3.1137913758325024</v>
      </c>
      <c r="K377">
        <f>LOG(DrV!K377)</f>
        <v>-26.030863766403286</v>
      </c>
      <c r="L377">
        <f>LOG(DrV!L377)</f>
        <v>-7.1595175127865582</v>
      </c>
      <c r="M377">
        <f>LOG(DrV!M377)</f>
        <v>-6.2491831573502452</v>
      </c>
      <c r="N377">
        <f>LOG(DrV!N377)</f>
        <v>-9.5875394525700379</v>
      </c>
      <c r="O377">
        <f>LOG(DrV!O377)</f>
        <v>-10.327994554977048</v>
      </c>
      <c r="P377">
        <f>LOG(DrV!P377)</f>
        <v>-2.1883579785468492</v>
      </c>
      <c r="Q377">
        <f>LOG(DrV!Q377)</f>
        <v>-11.904830648568245</v>
      </c>
      <c r="R377">
        <f>LOG(DrV!R377)</f>
        <v>-4.9450041384708587</v>
      </c>
    </row>
    <row r="378" spans="1:18" x14ac:dyDescent="0.3">
      <c r="A378">
        <f>(DrV!A378)</f>
        <v>571.42857142857144</v>
      </c>
      <c r="B378" s="1">
        <f>(DrV!B378)</f>
        <v>1.75</v>
      </c>
      <c r="C378">
        <f>DrV!C378</f>
        <v>348.64</v>
      </c>
      <c r="D378">
        <f>LOG(DrV!D378)</f>
        <v>-4.1812464095022834</v>
      </c>
      <c r="E378">
        <f>LOG(DrV!E378)</f>
        <v>0.4219328132785084</v>
      </c>
      <c r="F378">
        <f>LOG(DrV!F378)</f>
        <v>-1.1435732275297557</v>
      </c>
      <c r="G378">
        <f>LOG(DrV!G378)</f>
        <v>-1.7532552902761587</v>
      </c>
      <c r="H378">
        <f>LOG(DrV!H378)</f>
        <v>-2.2318060383669285</v>
      </c>
      <c r="I378">
        <f>LOG(DrV!I378)</f>
        <v>-3.4006628670075107</v>
      </c>
      <c r="J378">
        <f>LOG(DrV!J378)</f>
        <v>-3.1037494375383621</v>
      </c>
      <c r="K378">
        <f>LOG(DrV!K378)</f>
        <v>-26.245193144645576</v>
      </c>
      <c r="L378">
        <f>LOG(DrV!L378)</f>
        <v>-7.2271650727609815</v>
      </c>
      <c r="M378">
        <f>LOG(DrV!M378)</f>
        <v>-6.2741700096794197</v>
      </c>
      <c r="N378">
        <f>LOG(DrV!N378)</f>
        <v>-9.6623411089738571</v>
      </c>
      <c r="O378">
        <f>LOG(DrV!O378)</f>
        <v>-10.407379178678017</v>
      </c>
      <c r="P378">
        <f>LOG(DrV!P378)</f>
        <v>-2.188290973303809</v>
      </c>
      <c r="Q378">
        <f>LOG(DrV!Q378)</f>
        <v>-11.95506845385084</v>
      </c>
      <c r="R378">
        <f>LOG(DrV!R378)</f>
        <v>-4.9645702618154521</v>
      </c>
    </row>
    <row r="379" spans="1:18" x14ac:dyDescent="0.3">
      <c r="A379">
        <f>(DrV!A379)</f>
        <v>558.65921787709499</v>
      </c>
      <c r="B379" s="1">
        <f>(DrV!B379)</f>
        <v>1.79</v>
      </c>
      <c r="C379">
        <f>DrV!C379</f>
        <v>344</v>
      </c>
      <c r="D379">
        <f>LOG(DrV!D379)</f>
        <v>-4.2194666746835958</v>
      </c>
      <c r="E379">
        <f>LOG(DrV!E379)</f>
        <v>0.42845877351558009</v>
      </c>
      <c r="F379">
        <f>LOG(DrV!F379)</f>
        <v>-1.1435732275297557</v>
      </c>
      <c r="G379">
        <f>LOG(DrV!G379)</f>
        <v>-1.7532552902761587</v>
      </c>
      <c r="H379">
        <f>LOG(DrV!H379)</f>
        <v>-2.2318060383669285</v>
      </c>
      <c r="I379">
        <f>LOG(DrV!I379)</f>
        <v>-3.4006628670075107</v>
      </c>
      <c r="J379">
        <f>LOG(DrV!J379)</f>
        <v>-3.0939344552447632</v>
      </c>
      <c r="K379">
        <f>LOG(DrV!K379)</f>
        <v>-26.456552819918301</v>
      </c>
      <c r="L379">
        <f>LOG(DrV!L379)</f>
        <v>-7.2938798902972968</v>
      </c>
      <c r="M379">
        <f>LOG(DrV!M379)</f>
        <v>-6.2988639339074739</v>
      </c>
      <c r="N379">
        <f>LOG(DrV!N379)</f>
        <v>-9.7363639314118924</v>
      </c>
      <c r="O379">
        <f>LOG(DrV!O379)</f>
        <v>-10.485717952139622</v>
      </c>
      <c r="P379">
        <f>LOG(DrV!P379)</f>
        <v>-2.1881569938235228</v>
      </c>
      <c r="Q379">
        <f>LOG(DrV!Q379)</f>
        <v>-12.004277078004534</v>
      </c>
      <c r="R379">
        <f>LOG(DrV!R379)</f>
        <v>-4.9842212436109588</v>
      </c>
    </row>
    <row r="380" spans="1:18" x14ac:dyDescent="0.3">
      <c r="A380">
        <f>(DrV!A380)</f>
        <v>546.44808743169392</v>
      </c>
      <c r="B380" s="1">
        <f>(DrV!B380)</f>
        <v>1.83</v>
      </c>
      <c r="C380">
        <f>DrV!C380</f>
        <v>339.49</v>
      </c>
      <c r="D380">
        <f>LOG(DrV!D380)</f>
        <v>-4.2571178285627269</v>
      </c>
      <c r="E380">
        <f>LOG(DrV!E380)</f>
        <v>0.43488812086731587</v>
      </c>
      <c r="F380">
        <f>LOG(DrV!F380)</f>
        <v>-1.1435732275297557</v>
      </c>
      <c r="G380">
        <f>LOG(DrV!G380)</f>
        <v>-1.7535014192041991</v>
      </c>
      <c r="H380">
        <f>LOG(DrV!H380)</f>
        <v>-2.2318060383669285</v>
      </c>
      <c r="I380">
        <f>LOG(DrV!I380)</f>
        <v>-3.4006628670075107</v>
      </c>
      <c r="J380">
        <f>LOG(DrV!J380)</f>
        <v>-3.0843363964942268</v>
      </c>
      <c r="K380">
        <f>LOG(DrV!K380)</f>
        <v>-26.664943480560908</v>
      </c>
      <c r="L380">
        <f>LOG(DrV!L380)</f>
        <v>-7.3597173703033194</v>
      </c>
      <c r="M380">
        <f>LOG(DrV!M380)</f>
        <v>-6.3232149695807944</v>
      </c>
      <c r="N380">
        <f>LOG(DrV!N380)</f>
        <v>-9.8091082830778298</v>
      </c>
      <c r="O380">
        <f>LOG(DrV!O380)</f>
        <v>-10.563042669330551</v>
      </c>
      <c r="P380">
        <f>LOG(DrV!P380)</f>
        <v>-2.188023055663046</v>
      </c>
      <c r="Q380">
        <f>LOG(DrV!Q380)</f>
        <v>-12.05295859474478</v>
      </c>
      <c r="R380">
        <f>LOG(DrV!R380)</f>
        <v>-5.0036196867665899</v>
      </c>
    </row>
    <row r="381" spans="1:18" x14ac:dyDescent="0.3">
      <c r="A381">
        <f>(DrV!A381)</f>
        <v>534.75935828877004</v>
      </c>
      <c r="B381" s="1">
        <f>(DrV!B381)</f>
        <v>1.87</v>
      </c>
      <c r="C381">
        <f>DrV!C381</f>
        <v>335.11</v>
      </c>
      <c r="D381">
        <f>LOG(DrV!D381)</f>
        <v>-4.2943073034622969</v>
      </c>
      <c r="E381">
        <f>LOG(DrV!E381)</f>
        <v>0.4412236742426125</v>
      </c>
      <c r="F381">
        <f>LOG(DrV!F381)</f>
        <v>-1.1435732275297557</v>
      </c>
      <c r="G381">
        <f>LOG(DrV!G381)</f>
        <v>-1.7535014192041991</v>
      </c>
      <c r="H381">
        <f>LOG(DrV!H381)</f>
        <v>-2.2318060383669285</v>
      </c>
      <c r="I381">
        <f>LOG(DrV!I381)</f>
        <v>-3.4006628670075107</v>
      </c>
      <c r="J381">
        <f>LOG(DrV!J381)</f>
        <v>-3.0749458796881575</v>
      </c>
      <c r="K381">
        <f>LOG(DrV!K381)</f>
        <v>-26.870632404277014</v>
      </c>
      <c r="L381">
        <f>LOG(DrV!L381)</f>
        <v>-7.4246966665776011</v>
      </c>
      <c r="M381">
        <f>LOG(DrV!M381)</f>
        <v>-6.3472703039307525</v>
      </c>
      <c r="N381">
        <f>LOG(DrV!N381)</f>
        <v>-9.8810742471742241</v>
      </c>
      <c r="O381">
        <f>LOG(DrV!O381)</f>
        <v>-10.639217310126719</v>
      </c>
      <c r="P381">
        <f>LOG(DrV!P381)</f>
        <v>-2.1878891587969003</v>
      </c>
      <c r="Q381">
        <f>LOG(DrV!Q381)</f>
        <v>-12.100891141806601</v>
      </c>
      <c r="R381">
        <f>LOG(DrV!R381)</f>
        <v>-5.0227795533646145</v>
      </c>
    </row>
    <row r="382" spans="1:18" x14ac:dyDescent="0.3">
      <c r="A382">
        <f>(DrV!A382)</f>
        <v>523.56020942408384</v>
      </c>
      <c r="B382" s="1">
        <f>(DrV!B382)</f>
        <v>1.91</v>
      </c>
      <c r="C382">
        <f>DrV!C382</f>
        <v>330.84</v>
      </c>
      <c r="D382">
        <f>LOG(DrV!D382)</f>
        <v>-4.3309621991148441</v>
      </c>
      <c r="E382">
        <f>LOG(DrV!E382)</f>
        <v>0.44746813094975579</v>
      </c>
      <c r="F382">
        <f>LOG(DrV!F382)</f>
        <v>-1.1435732275297557</v>
      </c>
      <c r="G382">
        <f>LOG(DrV!G382)</f>
        <v>-1.7535014192041991</v>
      </c>
      <c r="H382">
        <f>LOG(DrV!H382)</f>
        <v>-2.2318060383669285</v>
      </c>
      <c r="I382">
        <f>LOG(DrV!I382)</f>
        <v>-3.4006628670075107</v>
      </c>
      <c r="J382">
        <f>LOG(DrV!J382)</f>
        <v>-3.0657541189769288</v>
      </c>
      <c r="K382">
        <f>LOG(DrV!K382)</f>
        <v>-27.073246094810262</v>
      </c>
      <c r="L382">
        <f>LOG(DrV!L382)</f>
        <v>-7.4887852988636121</v>
      </c>
      <c r="M382">
        <f>LOG(DrV!M382)</f>
        <v>-6.3709983807130079</v>
      </c>
      <c r="N382">
        <f>LOG(DrV!N382)</f>
        <v>-9.9519468268843916</v>
      </c>
      <c r="O382">
        <f>LOG(DrV!O382)</f>
        <v>-10.714442690992227</v>
      </c>
      <c r="P382">
        <f>LOG(DrV!P382)</f>
        <v>-2.1877553031996309</v>
      </c>
      <c r="Q382">
        <f>LOG(DrV!Q382)</f>
        <v>-12.148130399270233</v>
      </c>
      <c r="R382">
        <f>LOG(DrV!R382)</f>
        <v>-5.0417228744523026</v>
      </c>
    </row>
    <row r="383" spans="1:18" x14ac:dyDescent="0.3">
      <c r="A383">
        <f>(DrV!A383)</f>
        <v>512.82051282051282</v>
      </c>
      <c r="B383" s="1">
        <f>(DrV!B383)</f>
        <v>1.95</v>
      </c>
      <c r="C383">
        <f>DrV!C383</f>
        <v>326.7</v>
      </c>
      <c r="D383">
        <f>LOG(DrV!D383)</f>
        <v>-4.3671379598997699</v>
      </c>
      <c r="E383">
        <f>LOG(DrV!E383)</f>
        <v>0.45347123372293591</v>
      </c>
      <c r="F383">
        <f>LOG(DrV!F383)</f>
        <v>-1.1435732275297557</v>
      </c>
      <c r="G383">
        <f>LOG(DrV!G383)</f>
        <v>-1.7535014192041991</v>
      </c>
      <c r="H383">
        <f>LOG(DrV!H383)</f>
        <v>-2.2318060383669285</v>
      </c>
      <c r="I383">
        <f>LOG(DrV!I383)</f>
        <v>-3.4006628670075107</v>
      </c>
      <c r="J383">
        <f>LOG(DrV!J383)</f>
        <v>-3.0567528748621382</v>
      </c>
      <c r="K383">
        <f>LOG(DrV!K383)</f>
        <v>-27.273272790973429</v>
      </c>
      <c r="L383">
        <f>LOG(DrV!L383)</f>
        <v>-7.5522219907053794</v>
      </c>
      <c r="M383">
        <f>LOG(DrV!M383)</f>
        <v>-6.3944794765625312</v>
      </c>
      <c r="N383">
        <f>LOG(DrV!N383)</f>
        <v>-10.022184973916813</v>
      </c>
      <c r="O383">
        <f>LOG(DrV!O383)</f>
        <v>-10.788879458741951</v>
      </c>
      <c r="P383">
        <f>LOG(DrV!P383)</f>
        <v>-2.1876214888458057</v>
      </c>
      <c r="Q383">
        <f>LOG(DrV!Q383)</f>
        <v>-12.194703083842015</v>
      </c>
      <c r="R383">
        <f>LOG(DrV!R383)</f>
        <v>-5.0605306691564698</v>
      </c>
    </row>
    <row r="384" spans="1:18" x14ac:dyDescent="0.3">
      <c r="A384">
        <f>(DrV!A384)</f>
        <v>502.51256281407035</v>
      </c>
      <c r="B384" s="1">
        <f>(DrV!B384)</f>
        <v>1.99</v>
      </c>
      <c r="C384">
        <f>DrV!C384</f>
        <v>322.66000000000003</v>
      </c>
      <c r="D384">
        <f>LOG(DrV!D384)</f>
        <v>-4.4028535121663044</v>
      </c>
      <c r="E384">
        <f>LOG(DrV!E384)</f>
        <v>0.45954325828041293</v>
      </c>
      <c r="F384">
        <f>LOG(DrV!F384)</f>
        <v>-1.1435732275297557</v>
      </c>
      <c r="G384">
        <f>LOG(DrV!G384)</f>
        <v>-1.7535014192041991</v>
      </c>
      <c r="H384">
        <f>LOG(DrV!H384)</f>
        <v>-2.2318060383669285</v>
      </c>
      <c r="I384">
        <f>LOG(DrV!I384)</f>
        <v>-3.4006628670075107</v>
      </c>
      <c r="J384">
        <f>LOG(DrV!J384)</f>
        <v>-3.0479344098149497</v>
      </c>
      <c r="K384">
        <f>LOG(DrV!K384)</f>
        <v>-27.470698002212018</v>
      </c>
      <c r="L384">
        <f>LOG(DrV!L384)</f>
        <v>-7.61475131759678</v>
      </c>
      <c r="M384">
        <f>LOG(DrV!M384)</f>
        <v>-6.4177093172810062</v>
      </c>
      <c r="N384">
        <f>LOG(DrV!N384)</f>
        <v>-10.091300567647776</v>
      </c>
      <c r="O384">
        <f>LOG(DrV!O384)</f>
        <v>-10.862013267276469</v>
      </c>
      <c r="P384">
        <f>LOG(DrV!P384)</f>
        <v>-2.1874877157100174</v>
      </c>
      <c r="Q384">
        <f>LOG(DrV!Q384)</f>
        <v>-12.240558802866303</v>
      </c>
      <c r="R384">
        <f>LOG(DrV!R384)</f>
        <v>-5.079094395835976</v>
      </c>
    </row>
    <row r="385" spans="1:18" x14ac:dyDescent="0.3">
      <c r="A385">
        <f>(DrV!A385)</f>
        <v>502.51256281407035</v>
      </c>
      <c r="B385" s="1">
        <f>(DrV!B385)</f>
        <v>1.99</v>
      </c>
      <c r="C385">
        <f>DrV!C385</f>
        <v>322.66000000000003</v>
      </c>
      <c r="D385">
        <f>LOG(DrV!D385)</f>
        <v>-4.4028535121663044</v>
      </c>
      <c r="E385">
        <f>LOG(DrV!E385)</f>
        <v>0.45954325828041293</v>
      </c>
      <c r="F385">
        <f>LOG(DrV!F385)</f>
        <v>-1.1435732275297557</v>
      </c>
      <c r="G385">
        <f>LOG(DrV!G385)</f>
        <v>-1.7535014192041991</v>
      </c>
      <c r="H385">
        <f>LOG(DrV!H385)</f>
        <v>-2.2318060383669285</v>
      </c>
      <c r="I385">
        <f>LOG(DrV!I385)</f>
        <v>-3.4006628670075107</v>
      </c>
      <c r="J385">
        <f>LOG(DrV!J385)</f>
        <v>-3.0479344098149497</v>
      </c>
      <c r="K385">
        <f>LOG(DrV!K385)</f>
        <v>-27.470698002212018</v>
      </c>
      <c r="L385">
        <f>LOG(DrV!L385)</f>
        <v>-7.61475131759678</v>
      </c>
      <c r="M385">
        <f>LOG(DrV!M385)</f>
        <v>-6.4177093172810062</v>
      </c>
      <c r="N385">
        <f>LOG(DrV!N385)</f>
        <v>-10.091300567647776</v>
      </c>
      <c r="O385">
        <f>LOG(DrV!O385)</f>
        <v>-10.862013267276469</v>
      </c>
      <c r="P385">
        <f>LOG(DrV!P385)</f>
        <v>-2.1874877157100174</v>
      </c>
      <c r="Q385">
        <f>LOG(DrV!Q385)</f>
        <v>-12.240558802866303</v>
      </c>
      <c r="R385">
        <f>LOG(DrV!R385)</f>
        <v>-5.079094395835976</v>
      </c>
    </row>
    <row r="386" spans="1:18" x14ac:dyDescent="0.3">
      <c r="A386">
        <f>(DrV!A386)</f>
        <v>478.46889952153111</v>
      </c>
      <c r="B386" s="1">
        <f>(DrV!B386)</f>
        <v>2.09</v>
      </c>
      <c r="C386">
        <f>DrV!C386</f>
        <v>313.02999999999997</v>
      </c>
      <c r="D386">
        <f>LOG(DrV!D386)</f>
        <v>-4.4898573005974267</v>
      </c>
      <c r="E386">
        <f>LOG(DrV!E386)</f>
        <v>0.47436197603263075</v>
      </c>
      <c r="F386">
        <f>LOG(DrV!F386)</f>
        <v>-1.1435732275297557</v>
      </c>
      <c r="G386">
        <f>LOG(DrV!G386)</f>
        <v>-1.7537476877006779</v>
      </c>
      <c r="H386">
        <f>LOG(DrV!H386)</f>
        <v>-2.2318060383669285</v>
      </c>
      <c r="I386">
        <f>LOG(DrV!I386)</f>
        <v>-3.4006628670075107</v>
      </c>
      <c r="J386">
        <f>LOG(DrV!J386)</f>
        <v>-3.0266412001136023</v>
      </c>
      <c r="K386">
        <f>LOG(DrV!K386)</f>
        <v>-27.952725132615821</v>
      </c>
      <c r="L386">
        <f>LOG(DrV!L386)</f>
        <v>-7.7675121336470134</v>
      </c>
      <c r="M386">
        <f>LOG(DrV!M386)</f>
        <v>-6.4745664465711803</v>
      </c>
      <c r="N386">
        <f>LOG(DrV!N386)</f>
        <v>-10.260348556290623</v>
      </c>
      <c r="O386">
        <f>LOG(DrV!O386)</f>
        <v>-11.041340572947067</v>
      </c>
      <c r="P386">
        <f>LOG(DrV!P386)</f>
        <v>-2.1870866433571443</v>
      </c>
      <c r="Q386">
        <f>LOG(DrV!Q386)</f>
        <v>-12.352421445787545</v>
      </c>
      <c r="R386">
        <f>LOG(DrV!R386)</f>
        <v>-5.1248229401852958</v>
      </c>
    </row>
    <row r="387" spans="1:18" x14ac:dyDescent="0.3">
      <c r="A387">
        <f>(DrV!A387)</f>
        <v>456.62100456621005</v>
      </c>
      <c r="B387" s="1">
        <f>(DrV!B387)</f>
        <v>2.19</v>
      </c>
      <c r="C387">
        <f>DrV!C387</f>
        <v>304</v>
      </c>
      <c r="D387">
        <f>LOG(DrV!D387)</f>
        <v>-4.5741398549221595</v>
      </c>
      <c r="E387">
        <f>LOG(DrV!E387)</f>
        <v>0.48869169831694065</v>
      </c>
      <c r="F387">
        <f>LOG(DrV!F387)</f>
        <v>-1.1435732275297557</v>
      </c>
      <c r="G387">
        <f>LOG(DrV!G387)</f>
        <v>-1.7537476877006779</v>
      </c>
      <c r="H387">
        <f>LOG(DrV!H387)</f>
        <v>-2.2318060383669285</v>
      </c>
      <c r="I387">
        <f>LOG(DrV!I387)</f>
        <v>-3.4006628670075107</v>
      </c>
      <c r="J387">
        <f>LOG(DrV!J387)</f>
        <v>-3.006343371384538</v>
      </c>
      <c r="K387">
        <f>LOG(DrV!K387)</f>
        <v>-28.419075024324382</v>
      </c>
      <c r="L387">
        <f>LOG(DrV!L387)</f>
        <v>-7.9157813132607613</v>
      </c>
      <c r="M387">
        <f>LOG(DrV!M387)</f>
        <v>-6.5297365530349216</v>
      </c>
      <c r="N387">
        <f>LOG(DrV!N387)</f>
        <v>-10.424004379796733</v>
      </c>
      <c r="O387">
        <f>LOG(DrV!O387)</f>
        <v>-11.214883804978079</v>
      </c>
      <c r="P387">
        <f>LOG(DrV!P387)</f>
        <v>-2.1866191932661443</v>
      </c>
      <c r="Q387">
        <f>LOG(DrV!Q387)</f>
        <v>-12.460422116654691</v>
      </c>
      <c r="R387">
        <f>LOG(DrV!R387)</f>
        <v>-5.1694113313148558</v>
      </c>
    </row>
    <row r="388" spans="1:18" x14ac:dyDescent="0.3">
      <c r="A388">
        <f>(DrV!A388)</f>
        <v>436.68122270742356</v>
      </c>
      <c r="B388" s="1">
        <f>(DrV!B388)</f>
        <v>2.29</v>
      </c>
      <c r="C388">
        <f>DrV!C388</f>
        <v>295.52</v>
      </c>
      <c r="D388">
        <f>LOG(DrV!D388)</f>
        <v>-4.655607726314889</v>
      </c>
      <c r="E388">
        <f>LOG(DrV!E388)</f>
        <v>0.50256366910736339</v>
      </c>
      <c r="F388">
        <f>LOG(DrV!F388)</f>
        <v>-1.1435732275297557</v>
      </c>
      <c r="G388">
        <f>LOG(DrV!G388)</f>
        <v>-1.7539940959239708</v>
      </c>
      <c r="H388">
        <f>LOG(DrV!H388)</f>
        <v>-2.2318060383669285</v>
      </c>
      <c r="I388">
        <f>LOG(DrV!I388)</f>
        <v>-3.4006628670075107</v>
      </c>
      <c r="J388">
        <f>LOG(DrV!J388)</f>
        <v>-2.9871627752948275</v>
      </c>
      <c r="K388">
        <f>LOG(DrV!K388)</f>
        <v>-28.870632404277014</v>
      </c>
      <c r="L388">
        <f>LOG(DrV!L388)</f>
        <v>-8.0592345643687828</v>
      </c>
      <c r="M388">
        <f>LOG(DrV!M388)</f>
        <v>-6.5831931281770553</v>
      </c>
      <c r="N388">
        <f>LOG(DrV!N388)</f>
        <v>-10.582528306796707</v>
      </c>
      <c r="O388">
        <f>LOG(DrV!O388)</f>
        <v>-11.38310457359924</v>
      </c>
      <c r="P388">
        <f>LOG(DrV!P388)</f>
        <v>-2.1861522457711455</v>
      </c>
      <c r="Q388">
        <f>LOG(DrV!Q388)</f>
        <v>-12.564792896759252</v>
      </c>
      <c r="R388">
        <f>LOG(DrV!R388)</f>
        <v>-5.2129648179737762</v>
      </c>
    </row>
    <row r="389" spans="1:18" x14ac:dyDescent="0.3">
      <c r="A389">
        <f>(DrV!A389)</f>
        <v>418.41004184100416</v>
      </c>
      <c r="B389" s="1">
        <f>(DrV!B389)</f>
        <v>2.39</v>
      </c>
      <c r="C389">
        <f>DrV!C389</f>
        <v>287.54000000000002</v>
      </c>
      <c r="D389">
        <f>LOG(DrV!D389)</f>
        <v>-4.7344746647809259</v>
      </c>
      <c r="E389">
        <f>LOG(DrV!E389)</f>
        <v>0.51600623038604776</v>
      </c>
      <c r="F389">
        <f>LOG(DrV!F389)</f>
        <v>-1.1435732275297557</v>
      </c>
      <c r="G389">
        <f>LOG(DrV!G389)</f>
        <v>-1.7539940959239708</v>
      </c>
      <c r="H389">
        <f>LOG(DrV!H389)</f>
        <v>-2.2318060383669285</v>
      </c>
      <c r="I389">
        <f>LOG(DrV!I389)</f>
        <v>-3.4006628670075107</v>
      </c>
      <c r="J389">
        <f>LOG(DrV!J389)</f>
        <v>-2.9685915357483759</v>
      </c>
      <c r="K389">
        <f>LOG(DrV!K389)</f>
        <v>-29.308034897232641</v>
      </c>
      <c r="L389">
        <f>LOG(DrV!L389)</f>
        <v>-8.1984590938096815</v>
      </c>
      <c r="M389">
        <f>LOG(DrV!M389)</f>
        <v>-6.635261444944601</v>
      </c>
      <c r="N389">
        <f>LOG(DrV!N389)</f>
        <v>-10.736363931411892</v>
      </c>
      <c r="O389">
        <f>LOG(DrV!O389)</f>
        <v>-11.54607040794227</v>
      </c>
      <c r="P389">
        <f>LOG(DrV!P389)</f>
        <v>-2.1856857997925405</v>
      </c>
      <c r="Q389">
        <f>LOG(DrV!Q389)</f>
        <v>-12.665546248849068</v>
      </c>
      <c r="R389">
        <f>LOG(DrV!R389)</f>
        <v>-5.2554723265274337</v>
      </c>
    </row>
    <row r="390" spans="1:18" x14ac:dyDescent="0.3">
      <c r="A390">
        <f>(DrV!A390)</f>
        <v>401.60642570281124</v>
      </c>
      <c r="B390" s="1">
        <f>(DrV!B390)</f>
        <v>2.4900000000000002</v>
      </c>
      <c r="C390">
        <f>DrV!C390</f>
        <v>280.02</v>
      </c>
      <c r="D390">
        <f>LOG(DrV!D390)</f>
        <v>-4.8110715162391466</v>
      </c>
      <c r="E390">
        <f>LOG(DrV!E390)</f>
        <v>0.52904517076576896</v>
      </c>
      <c r="F390">
        <f>LOG(DrV!F390)</f>
        <v>-1.1435732275297557</v>
      </c>
      <c r="G390">
        <f>LOG(DrV!G390)</f>
        <v>-1.7542406440327232</v>
      </c>
      <c r="H390">
        <f>LOG(DrV!H390)</f>
        <v>-2.2318060383669285</v>
      </c>
      <c r="I390">
        <f>LOG(DrV!I390)</f>
        <v>-3.4006628670075107</v>
      </c>
      <c r="J390">
        <f>LOG(DrV!J390)</f>
        <v>-2.9507819773298185</v>
      </c>
      <c r="K390">
        <f>LOG(DrV!K390)</f>
        <v>-29.731890270191521</v>
      </c>
      <c r="L390">
        <f>LOG(DrV!L390)</f>
        <v>-8.33357562748124</v>
      </c>
      <c r="M390">
        <f>LOG(DrV!M390)</f>
        <v>-6.6859220082207873</v>
      </c>
      <c r="N390">
        <f>LOG(DrV!N390)</f>
        <v>-10.885389015767826</v>
      </c>
      <c r="O390">
        <f>LOG(DrV!O390)</f>
        <v>-11.70421305974839</v>
      </c>
      <c r="P390">
        <f>LOG(DrV!P390)</f>
        <v>-2.1852198542541954</v>
      </c>
      <c r="Q390">
        <f>LOG(DrV!Q390)</f>
        <v>-12.763210900590707</v>
      </c>
      <c r="R390">
        <f>LOG(DrV!R390)</f>
        <v>-5.2969666952663141</v>
      </c>
    </row>
    <row r="391" spans="1:18" x14ac:dyDescent="0.3">
      <c r="A391">
        <f>(DrV!A391)</f>
        <v>386.10038610038612</v>
      </c>
      <c r="B391" s="1">
        <f>(DrV!B391)</f>
        <v>2.59</v>
      </c>
      <c r="C391">
        <f>DrV!C391</f>
        <v>272.91000000000003</v>
      </c>
      <c r="D391">
        <f>LOG(DrV!D391)</f>
        <v>-4.8850555842874153</v>
      </c>
      <c r="E391">
        <f>LOG(DrV!E391)</f>
        <v>0.54170402328428835</v>
      </c>
      <c r="F391">
        <f>LOG(DrV!F391)</f>
        <v>-1.1435732275297557</v>
      </c>
      <c r="G391">
        <f>LOG(DrV!G391)</f>
        <v>-1.7544873321858501</v>
      </c>
      <c r="H391">
        <f>LOG(DrV!H391)</f>
        <v>-2.2318060383669285</v>
      </c>
      <c r="I391">
        <f>LOG(DrV!I391)</f>
        <v>-3.4006628670075107</v>
      </c>
      <c r="J391">
        <f>LOG(DrV!J391)</f>
        <v>-2.9336740746379624</v>
      </c>
      <c r="K391">
        <f>LOG(DrV!K391)</f>
        <v>-30.142727826435959</v>
      </c>
      <c r="L391">
        <f>LOG(DrV!L391)</f>
        <v>-8.4647058799572292</v>
      </c>
      <c r="M391">
        <f>LOG(DrV!M391)</f>
        <v>-6.7351821769904632</v>
      </c>
      <c r="N391">
        <f>LOG(DrV!N391)</f>
        <v>-11.030025269878285</v>
      </c>
      <c r="O391">
        <f>LOG(DrV!O391)</f>
        <v>-11.857610533881164</v>
      </c>
      <c r="P391">
        <f>LOG(DrV!P391)</f>
        <v>-2.1846879564756407</v>
      </c>
      <c r="Q391">
        <f>LOG(DrV!Q391)</f>
        <v>-12.857610533881164</v>
      </c>
      <c r="R391">
        <f>LOG(DrV!R391)</f>
        <v>-5.3375254962496905</v>
      </c>
    </row>
    <row r="392" spans="1:18" x14ac:dyDescent="0.3">
      <c r="A392">
        <f>(DrV!A392)</f>
        <v>371.74721189591077</v>
      </c>
      <c r="B392" s="1">
        <f>(DrV!B392)</f>
        <v>2.69</v>
      </c>
      <c r="C392">
        <f>DrV!C392</f>
        <v>266.19</v>
      </c>
      <c r="D392">
        <f>LOG(DrV!D392)</f>
        <v>-4.9566377219788702</v>
      </c>
      <c r="E392">
        <f>LOG(DrV!E392)</f>
        <v>0.55400432101190289</v>
      </c>
      <c r="F392">
        <f>LOG(DrV!F392)</f>
        <v>-1.1435732275297557</v>
      </c>
      <c r="G392">
        <f>LOG(DrV!G392)</f>
        <v>-1.7544873321858501</v>
      </c>
      <c r="H392">
        <f>LOG(DrV!H392)</f>
        <v>-2.2318060383669285</v>
      </c>
      <c r="I392">
        <f>LOG(DrV!I392)</f>
        <v>-3.4006628670075107</v>
      </c>
      <c r="J392">
        <f>LOG(DrV!J392)</f>
        <v>-2.9172146296835502</v>
      </c>
      <c r="K392">
        <f>LOG(DrV!K392)</f>
        <v>-30.541362150974351</v>
      </c>
      <c r="L392">
        <f>LOG(DrV!L392)</f>
        <v>-8.5920994598573657</v>
      </c>
      <c r="M392">
        <f>LOG(DrV!M392)</f>
        <v>-6.783042792638903</v>
      </c>
      <c r="N392">
        <f>LOG(DrV!N392)</f>
        <v>-11.170438943700606</v>
      </c>
      <c r="O392">
        <f>LOG(DrV!O392)</f>
        <v>-12.00665196007674</v>
      </c>
      <c r="P392">
        <f>LOG(DrV!P392)</f>
        <v>-2.1842230797016371</v>
      </c>
      <c r="Q392">
        <f>LOG(DrV!Q392)</f>
        <v>-12.949233688766958</v>
      </c>
      <c r="R392">
        <f>LOG(DrV!R392)</f>
        <v>-5.3771645204784795</v>
      </c>
    </row>
    <row r="393" spans="1:18" x14ac:dyDescent="0.3">
      <c r="A393">
        <f>(DrV!A393)</f>
        <v>358.42293906810033</v>
      </c>
      <c r="B393" s="1">
        <f>(DrV!B393)</f>
        <v>2.79</v>
      </c>
      <c r="C393">
        <f>DrV!C393</f>
        <v>259.83</v>
      </c>
      <c r="D393">
        <f>LOG(DrV!D393)</f>
        <v>-5.026318081496016</v>
      </c>
      <c r="E393">
        <f>LOG(DrV!E393)</f>
        <v>0.56596581744666663</v>
      </c>
      <c r="F393">
        <f>LOG(DrV!F393)</f>
        <v>-1.1435732275297557</v>
      </c>
      <c r="G393">
        <f>LOG(DrV!G393)</f>
        <v>-1.7547341605425386</v>
      </c>
      <c r="H393">
        <f>LOG(DrV!H393)</f>
        <v>-2.2318060383669285</v>
      </c>
      <c r="I393">
        <f>LOG(DrV!I393)</f>
        <v>-3.4006628670075107</v>
      </c>
      <c r="J393">
        <f>LOG(DrV!J393)</f>
        <v>-2.9013562741829428</v>
      </c>
      <c r="K393">
        <f>LOG(DrV!K393)</f>
        <v>-30.928117992693874</v>
      </c>
      <c r="L393">
        <f>LOG(DrV!L393)</f>
        <v>-8.7157949322982056</v>
      </c>
      <c r="M393">
        <f>LOG(DrV!M393)</f>
        <v>-6.8297382846050425</v>
      </c>
      <c r="N393">
        <f>LOG(DrV!N393)</f>
        <v>-11.306800854846283</v>
      </c>
      <c r="O393">
        <f>LOG(DrV!O393)</f>
        <v>-12.151318345976049</v>
      </c>
      <c r="P393">
        <f>LOG(DrV!P393)</f>
        <v>-2.1836924005680602</v>
      </c>
      <c r="Q393">
        <f>LOG(DrV!Q393)</f>
        <v>-13.037725395376686</v>
      </c>
      <c r="R393">
        <f>LOG(DrV!R393)</f>
        <v>-5.415781887882595</v>
      </c>
    </row>
    <row r="394" spans="1:18" x14ac:dyDescent="0.3">
      <c r="A394">
        <f>(DrV!A394)</f>
        <v>346.02076124567475</v>
      </c>
      <c r="B394" s="1">
        <f>(DrV!B394)</f>
        <v>2.89</v>
      </c>
      <c r="C394">
        <f>DrV!C394</f>
        <v>253.79</v>
      </c>
      <c r="D394">
        <f>LOG(DrV!D394)</f>
        <v>-5.093826636355951</v>
      </c>
      <c r="E394">
        <f>LOG(DrV!E394)</f>
        <v>0.57760667736253568</v>
      </c>
      <c r="F394">
        <f>LOG(DrV!F394)</f>
        <v>-1.1435732275297557</v>
      </c>
      <c r="G394">
        <f>LOG(DrV!G394)</f>
        <v>-1.754981129262247</v>
      </c>
      <c r="H394">
        <f>LOG(DrV!H394)</f>
        <v>-2.2318060383669285</v>
      </c>
      <c r="I394">
        <f>LOG(DrV!I394)</f>
        <v>-3.4006628670075107</v>
      </c>
      <c r="J394">
        <f>LOG(DrV!J394)</f>
        <v>-2.8860566476931631</v>
      </c>
      <c r="K394">
        <f>LOG(DrV!K394)</f>
        <v>-31.303556236861002</v>
      </c>
      <c r="L394">
        <f>LOG(DrV!L394)</f>
        <v>-8.835944708106549</v>
      </c>
      <c r="M394">
        <f>LOG(DrV!M394)</f>
        <v>-6.8751698505861407</v>
      </c>
      <c r="N394">
        <f>LOG(DrV!N394)</f>
        <v>-11.439256698945288</v>
      </c>
      <c r="O394">
        <f>LOG(DrV!O394)</f>
        <v>-12.291919189531768</v>
      </c>
      <c r="P394">
        <f>LOG(DrV!P394)</f>
        <v>-2.1831623690979649</v>
      </c>
      <c r="Q394">
        <f>LOG(DrV!Q394)</f>
        <v>-13.12366667091362</v>
      </c>
      <c r="R394">
        <f>LOG(DrV!R394)</f>
        <v>-5.4535807331648085</v>
      </c>
    </row>
    <row r="395" spans="1:18" x14ac:dyDescent="0.3">
      <c r="A395">
        <f>(DrV!A395)</f>
        <v>334.44816053511704</v>
      </c>
      <c r="B395" s="1">
        <f>(DrV!B395)</f>
        <v>2.99</v>
      </c>
      <c r="C395">
        <f>DrV!C395</f>
        <v>248.06</v>
      </c>
      <c r="D395">
        <f>LOG(DrV!D395)</f>
        <v>-5.1593294386665907</v>
      </c>
      <c r="E395">
        <f>LOG(DrV!E395)</f>
        <v>0.58894364274001487</v>
      </c>
      <c r="F395">
        <f>LOG(DrV!F395)</f>
        <v>-1.1435732275297557</v>
      </c>
      <c r="G395">
        <f>LOG(DrV!G395)</f>
        <v>-1.754981129262247</v>
      </c>
      <c r="H395">
        <f>LOG(DrV!H395)</f>
        <v>-2.2318060383669285</v>
      </c>
      <c r="I395">
        <f>LOG(DrV!I395)</f>
        <v>-3.4006628670075107</v>
      </c>
      <c r="J395">
        <f>LOG(DrV!J395)</f>
        <v>-2.8712777156615732</v>
      </c>
      <c r="K395">
        <f>LOG(DrV!K395)</f>
        <v>-31.668167955563753</v>
      </c>
      <c r="L395">
        <f>LOG(DrV!L395)</f>
        <v>-8.9527251326158197</v>
      </c>
      <c r="M395">
        <f>LOG(DrV!M395)</f>
        <v>-6.9193735130781944</v>
      </c>
      <c r="N395">
        <f>LOG(DrV!N395)</f>
        <v>-11.567993312730401</v>
      </c>
      <c r="O395">
        <f>LOG(DrV!O395)</f>
        <v>-12.428524096318057</v>
      </c>
      <c r="P395">
        <f>LOG(DrV!P395)</f>
        <v>-2.1826991216066789</v>
      </c>
      <c r="Q395">
        <f>LOG(DrV!Q395)</f>
        <v>-13.206978340154016</v>
      </c>
      <c r="R395">
        <f>LOG(DrV!R395)</f>
        <v>-5.4905286478974515</v>
      </c>
    </row>
    <row r="396" spans="1:18" x14ac:dyDescent="0.3">
      <c r="A396">
        <f>(DrV!A396)</f>
        <v>323.62459546925567</v>
      </c>
      <c r="B396" s="1">
        <f>(DrV!B396)</f>
        <v>3.09</v>
      </c>
      <c r="C396">
        <f>DrV!C396</f>
        <v>242.61</v>
      </c>
      <c r="D396">
        <f>LOG(DrV!D396)</f>
        <v>-5.2229358452575703</v>
      </c>
      <c r="E396">
        <f>LOG(DrV!E396)</f>
        <v>0.59999217758409795</v>
      </c>
      <c r="F396">
        <f>LOG(DrV!F396)</f>
        <v>-1.1435732275297557</v>
      </c>
      <c r="G396">
        <f>LOG(DrV!G396)</f>
        <v>-1.7552282385047051</v>
      </c>
      <c r="H396">
        <f>LOG(DrV!H396)</f>
        <v>-2.2318060383669285</v>
      </c>
      <c r="I396">
        <f>LOG(DrV!I396)</f>
        <v>-3.4006628670075107</v>
      </c>
      <c r="J396">
        <f>LOG(DrV!J396)</f>
        <v>-2.856985199745905</v>
      </c>
      <c r="K396">
        <f>LOG(DrV!K396)</f>
        <v>-32.022550772617656</v>
      </c>
      <c r="L396">
        <f>LOG(DrV!L396)</f>
        <v>-9.0665127121512938</v>
      </c>
      <c r="M396">
        <f>LOG(DrV!M396)</f>
        <v>-6.9625735020593762</v>
      </c>
      <c r="N396">
        <f>LOG(DrV!N396)</f>
        <v>-11.693146251306992</v>
      </c>
      <c r="O396">
        <f>LOG(DrV!O396)</f>
        <v>-12.561299467099264</v>
      </c>
      <c r="P396">
        <f>LOG(DrV!P396)</f>
        <v>-2.1821703002543944</v>
      </c>
      <c r="Q396">
        <f>LOG(DrV!Q396)</f>
        <v>-13.287855585785113</v>
      </c>
      <c r="R396">
        <f>LOG(DrV!R396)</f>
        <v>-5.526659035814065</v>
      </c>
    </row>
    <row r="397" spans="1:18" x14ac:dyDescent="0.3">
      <c r="A397">
        <f>(DrV!A397)</f>
        <v>313.47962382445144</v>
      </c>
      <c r="B397" s="1">
        <f>(DrV!B397)</f>
        <v>3.19</v>
      </c>
      <c r="C397">
        <f>DrV!C397</f>
        <v>237.41</v>
      </c>
      <c r="D397">
        <f>LOG(DrV!D397)</f>
        <v>-5.2846653162076871</v>
      </c>
      <c r="E397">
        <f>LOG(DrV!E397)</f>
        <v>0.610766594773271</v>
      </c>
      <c r="F397">
        <f>LOG(DrV!F397)</f>
        <v>-1.1435732275297557</v>
      </c>
      <c r="G397">
        <f>LOG(DrV!G397)</f>
        <v>-1.7554754884299162</v>
      </c>
      <c r="H397">
        <f>LOG(DrV!H397)</f>
        <v>-2.2318060383669285</v>
      </c>
      <c r="I397">
        <f>LOG(DrV!I397)</f>
        <v>-3.4006628670075107</v>
      </c>
      <c r="J397">
        <f>LOG(DrV!J397)</f>
        <v>-2.8431480989299889</v>
      </c>
      <c r="K397">
        <f>LOG(DrV!K397)</f>
        <v>-32.366935727308501</v>
      </c>
      <c r="L397">
        <f>LOG(DrV!L397)</f>
        <v>-9.1771130521658488</v>
      </c>
      <c r="M397">
        <f>LOG(DrV!M397)</f>
        <v>-7.00471589231074</v>
      </c>
      <c r="N397">
        <f>LOG(DrV!N397)</f>
        <v>-11.814741234703416</v>
      </c>
      <c r="O397">
        <f>LOG(DrV!O397)</f>
        <v>-12.690582774221861</v>
      </c>
      <c r="P397">
        <f>LOG(DrV!P397)</f>
        <v>-2.1816421220416453</v>
      </c>
      <c r="Q397">
        <f>LOG(DrV!Q397)</f>
        <v>-13.366430557445907</v>
      </c>
      <c r="R397">
        <f>LOG(DrV!R397)</f>
        <v>-5.5620909644605012</v>
      </c>
    </row>
    <row r="398" spans="1:18" x14ac:dyDescent="0.3">
      <c r="A398">
        <f>(DrV!A398)</f>
        <v>303.951367781155</v>
      </c>
      <c r="B398" s="1">
        <f>(DrV!B398)</f>
        <v>3.29</v>
      </c>
      <c r="C398">
        <f>DrV!C398</f>
        <v>232.46</v>
      </c>
      <c r="D398">
        <f>LOG(DrV!D398)</f>
        <v>-5.3446694419906589</v>
      </c>
      <c r="E398">
        <f>LOG(DrV!E398)</f>
        <v>0.62128016755041471</v>
      </c>
      <c r="F398">
        <f>LOG(DrV!F398)</f>
        <v>-1.1435732275297557</v>
      </c>
      <c r="G398">
        <f>LOG(DrV!G398)</f>
        <v>-1.7557228791981572</v>
      </c>
      <c r="H398">
        <f>LOG(DrV!H398)</f>
        <v>-2.2318060383669285</v>
      </c>
      <c r="I398">
        <f>LOG(DrV!I398)</f>
        <v>-3.4006628670075107</v>
      </c>
      <c r="J398">
        <f>LOG(DrV!J398)</f>
        <v>-2.8297382846050425</v>
      </c>
      <c r="K398">
        <f>LOG(DrV!K398)</f>
        <v>-32.701802132890187</v>
      </c>
      <c r="L398">
        <f>LOG(DrV!L398)</f>
        <v>-9.2847489711211502</v>
      </c>
      <c r="M398">
        <f>LOG(DrV!M398)</f>
        <v>-7.0457574905606748</v>
      </c>
      <c r="N398">
        <f>LOG(DrV!N398)</f>
        <v>-11.933301449577005</v>
      </c>
      <c r="O398">
        <f>LOG(DrV!O398)</f>
        <v>-12.816160962943579</v>
      </c>
      <c r="P398">
        <f>LOG(DrV!P398)</f>
        <v>-2.1811804924524636</v>
      </c>
      <c r="Q398">
        <f>LOG(DrV!Q398)</f>
        <v>-13.442733471130095</v>
      </c>
      <c r="R398">
        <f>LOG(DrV!R398)</f>
        <v>-5.5965362986546827</v>
      </c>
    </row>
    <row r="399" spans="1:18" x14ac:dyDescent="0.3">
      <c r="A399">
        <f>(DrV!A399)</f>
        <v>294.9852507374631</v>
      </c>
      <c r="B399" s="1">
        <f>(DrV!B399)</f>
        <v>3.39</v>
      </c>
      <c r="C399">
        <f>DrV!C399</f>
        <v>227.74</v>
      </c>
      <c r="D399">
        <f>LOG(DrV!D399)</f>
        <v>-5.4029633350223465</v>
      </c>
      <c r="E399">
        <f>LOG(DrV!E399)</f>
        <v>0.63154522783430933</v>
      </c>
      <c r="F399">
        <f>LOG(DrV!F399)</f>
        <v>-1.1435732275297557</v>
      </c>
      <c r="G399">
        <f>LOG(DrV!G399)</f>
        <v>-1.7559704109699783</v>
      </c>
      <c r="H399">
        <f>LOG(DrV!H399)</f>
        <v>-2.2318060383669285</v>
      </c>
      <c r="I399">
        <f>LOG(DrV!I399)</f>
        <v>-3.4006628670075107</v>
      </c>
      <c r="J399">
        <f>LOG(DrV!J399)</f>
        <v>-2.8167301563171954</v>
      </c>
      <c r="K399">
        <f>LOG(DrV!K399)</f>
        <v>-33.027658283674249</v>
      </c>
      <c r="L399">
        <f>LOG(DrV!L399)</f>
        <v>-9.3894462946829051</v>
      </c>
      <c r="M399">
        <f>LOG(DrV!M399)</f>
        <v>-7.0858155665767537</v>
      </c>
      <c r="N399">
        <f>LOG(DrV!N399)</f>
        <v>-12.048613905119707</v>
      </c>
      <c r="O399">
        <f>LOG(DrV!O399)</f>
        <v>-12.938547520912806</v>
      </c>
      <c r="P399">
        <f>LOG(DrV!P399)</f>
        <v>-2.180653515919547</v>
      </c>
      <c r="Q399">
        <f>LOG(DrV!Q399)</f>
        <v>-13.51684079028302</v>
      </c>
      <c r="R399">
        <f>LOG(DrV!R399)</f>
        <v>-5.6304131092636558</v>
      </c>
    </row>
    <row r="400" spans="1:18" x14ac:dyDescent="0.3">
      <c r="A400">
        <f>(DrV!A400)</f>
        <v>286.53295128939828</v>
      </c>
      <c r="B400" s="1">
        <f>(DrV!B400)</f>
        <v>3.49</v>
      </c>
      <c r="C400">
        <f>DrV!C400</f>
        <v>223.22</v>
      </c>
      <c r="D400">
        <f>LOG(DrV!D400)</f>
        <v>-5.459670525209126</v>
      </c>
      <c r="E400">
        <f>LOG(DrV!E400)</f>
        <v>0.64157325317817537</v>
      </c>
      <c r="F400">
        <f>LOG(DrV!F400)</f>
        <v>-1.1435732275297557</v>
      </c>
      <c r="G400">
        <f>LOG(DrV!G400)</f>
        <v>-1.7562180839062052</v>
      </c>
      <c r="H400">
        <f>LOG(DrV!H400)</f>
        <v>-2.2318060383669285</v>
      </c>
      <c r="I400">
        <f>LOG(DrV!I400)</f>
        <v>-3.4006628670075107</v>
      </c>
      <c r="J400">
        <f>LOG(DrV!J400)</f>
        <v>-2.8041003475907664</v>
      </c>
      <c r="K400">
        <f>LOG(DrV!K400)</f>
        <v>-33.344669441990661</v>
      </c>
      <c r="L400">
        <f>LOG(DrV!L400)</f>
        <v>-9.4914702810287128</v>
      </c>
      <c r="M400">
        <f>LOG(DrV!M400)</f>
        <v>-7.1248808345374322</v>
      </c>
      <c r="N400">
        <f>LOG(DrV!N400)</f>
        <v>-12.160899217292847</v>
      </c>
      <c r="O400">
        <f>LOG(DrV!O400)</f>
        <v>-13.05784307153251</v>
      </c>
      <c r="P400">
        <f>LOG(DrV!P400)</f>
        <v>-2.1801929354092442</v>
      </c>
      <c r="Q400">
        <f>LOG(DrV!Q400)</f>
        <v>-13.588885581449095</v>
      </c>
      <c r="R400">
        <f>LOG(DrV!R400)</f>
        <v>-5.6635402661514709</v>
      </c>
    </row>
    <row r="401" spans="1:18" x14ac:dyDescent="0.3">
      <c r="A401">
        <f>(DrV!A401)</f>
        <v>278.55153203342621</v>
      </c>
      <c r="B401" s="1">
        <f>(DrV!B401)</f>
        <v>3.59</v>
      </c>
      <c r="C401">
        <f>DrV!C401</f>
        <v>218.9</v>
      </c>
      <c r="D401">
        <f>LOG(DrV!D401)</f>
        <v>-5.5148466500963478</v>
      </c>
      <c r="E401">
        <f>LOG(DrV!E401)</f>
        <v>0.65137494391304318</v>
      </c>
      <c r="F401">
        <f>LOG(DrV!F401)</f>
        <v>-1.1435732275297557</v>
      </c>
      <c r="G401">
        <f>LOG(DrV!G401)</f>
        <v>-1.756465898167938</v>
      </c>
      <c r="H401">
        <f>LOG(DrV!H401)</f>
        <v>-2.2318060383669285</v>
      </c>
      <c r="I401">
        <f>LOG(DrV!I401)</f>
        <v>-3.4006628670075107</v>
      </c>
      <c r="J401">
        <f>LOG(DrV!J401)</f>
        <v>-2.7918274733328783</v>
      </c>
      <c r="K401">
        <f>LOG(DrV!K401)</f>
        <v>-33.653255945395152</v>
      </c>
      <c r="L401">
        <f>LOG(DrV!L401)</f>
        <v>-9.5909126305521646</v>
      </c>
      <c r="M401">
        <f>LOG(DrV!M401)</f>
        <v>-7.1630432629404499</v>
      </c>
      <c r="N401">
        <f>LOG(DrV!N401)</f>
        <v>-12.270268404712965</v>
      </c>
      <c r="O401">
        <f>LOG(DrV!O401)</f>
        <v>-13.173925197299173</v>
      </c>
      <c r="P401">
        <f>LOG(DrV!P401)</f>
        <v>-2.1797985405143598</v>
      </c>
      <c r="Q401">
        <f>LOG(DrV!Q401)</f>
        <v>-13.658961368322476</v>
      </c>
      <c r="R401">
        <f>LOG(DrV!R401)</f>
        <v>-5.6959405337824007</v>
      </c>
    </row>
    <row r="402" spans="1:18" x14ac:dyDescent="0.3">
      <c r="A402">
        <f>(DrV!A402)</f>
        <v>271.00271002710025</v>
      </c>
      <c r="B402" s="1">
        <f>(DrV!B402)</f>
        <v>3.69</v>
      </c>
      <c r="C402">
        <f>DrV!C402</f>
        <v>214.77</v>
      </c>
      <c r="D402">
        <f>LOG(DrV!D402)</f>
        <v>-5.5684754158125491</v>
      </c>
      <c r="E402">
        <f>LOG(DrV!E402)</f>
        <v>0.66096029177608362</v>
      </c>
      <c r="F402">
        <f>LOG(DrV!F402)</f>
        <v>-1.1435732275297557</v>
      </c>
      <c r="G402">
        <f>LOG(DrV!G402)</f>
        <v>-1.7567138539165539</v>
      </c>
      <c r="H402">
        <f>LOG(DrV!H402)</f>
        <v>-2.2318060383669285</v>
      </c>
      <c r="I402">
        <f>LOG(DrV!I402)</f>
        <v>-3.4006628670075107</v>
      </c>
      <c r="J402">
        <f>LOG(DrV!J402)</f>
        <v>-2.779891911959945</v>
      </c>
      <c r="K402">
        <f>LOG(DrV!K402)</f>
        <v>-33.953895212753963</v>
      </c>
      <c r="L402">
        <f>LOG(DrV!L402)</f>
        <v>-9.6878226435602208</v>
      </c>
      <c r="M402">
        <f>LOG(DrV!M402)</f>
        <v>-7.2003837955185013</v>
      </c>
      <c r="N402">
        <f>LOG(DrV!N402)</f>
        <v>-12.37685412536206</v>
      </c>
      <c r="O402">
        <f>LOG(DrV!O402)</f>
        <v>-13.287097874952778</v>
      </c>
      <c r="P402">
        <f>LOG(DrV!P402)</f>
        <v>-2.1793388653564043</v>
      </c>
      <c r="Q402">
        <f>LOG(DrV!Q402)</f>
        <v>-13.72723041344824</v>
      </c>
      <c r="R402">
        <f>LOG(DrV!R402)</f>
        <v>-5.7279262124999901</v>
      </c>
    </row>
    <row r="403" spans="1:18" x14ac:dyDescent="0.3">
      <c r="A403">
        <f>(DrV!A403)</f>
        <v>263.85224274406335</v>
      </c>
      <c r="B403" s="1">
        <f>(DrV!B403)</f>
        <v>3.79</v>
      </c>
      <c r="C403">
        <f>DrV!C403</f>
        <v>210.81</v>
      </c>
      <c r="D403">
        <f>LOG(DrV!D403)</f>
        <v>-5.6206944822494176</v>
      </c>
      <c r="E403">
        <f>LOG(DrV!E403)</f>
        <v>0.67033864112744213</v>
      </c>
      <c r="F403">
        <f>LOG(DrV!F403)</f>
        <v>-1.1435732275297557</v>
      </c>
      <c r="G403">
        <f>LOG(DrV!G403)</f>
        <v>-1.7569619513137056</v>
      </c>
      <c r="H403">
        <f>LOG(DrV!H403)</f>
        <v>-2.2318060383669285</v>
      </c>
      <c r="I403">
        <f>LOG(DrV!I403)</f>
        <v>-3.4006628670075107</v>
      </c>
      <c r="J403">
        <f>LOG(DrV!J403)</f>
        <v>-2.7682756166714837</v>
      </c>
      <c r="K403">
        <f>LOG(DrV!K403)</f>
        <v>-34.246646787358507</v>
      </c>
      <c r="L403">
        <f>LOG(DrV!L403)</f>
        <v>-9.7822529267372058</v>
      </c>
      <c r="M403">
        <f>LOG(DrV!M403)</f>
        <v>-7.2368716232008632</v>
      </c>
      <c r="N403">
        <f>LOG(DrV!N403)</f>
        <v>-12.480828536178342</v>
      </c>
      <c r="O403">
        <f>LOG(DrV!O403)</f>
        <v>-13.397505931192718</v>
      </c>
      <c r="P403">
        <f>LOG(DrV!P403)</f>
        <v>-2.1790108235839503</v>
      </c>
      <c r="Q403">
        <f>LOG(DrV!Q403)</f>
        <v>-13.793713955587567</v>
      </c>
      <c r="R403">
        <f>LOG(DrV!R403)</f>
        <v>-5.7592012288826684</v>
      </c>
    </row>
    <row r="404" spans="1:18" x14ac:dyDescent="0.3">
      <c r="A404">
        <f>(DrV!A404)</f>
        <v>257.0694087403599</v>
      </c>
      <c r="B404" s="1">
        <f>(DrV!B404)</f>
        <v>3.89</v>
      </c>
      <c r="C404">
        <f>DrV!C404</f>
        <v>207.01</v>
      </c>
      <c r="D404">
        <f>LOG(DrV!D404)</f>
        <v>-5.6716203965612619</v>
      </c>
      <c r="E404">
        <f>LOG(DrV!E404)</f>
        <v>0.67951874369578935</v>
      </c>
      <c r="F404">
        <f>LOG(DrV!F404)</f>
        <v>-1.1435732275297557</v>
      </c>
      <c r="G404">
        <f>LOG(DrV!G404)</f>
        <v>-1.7572101905213235</v>
      </c>
      <c r="H404">
        <f>LOG(DrV!H404)</f>
        <v>-2.2318060383669285</v>
      </c>
      <c r="I404">
        <f>LOG(DrV!I404)</f>
        <v>-3.4006628670075107</v>
      </c>
      <c r="J404">
        <f>LOG(DrV!J404)</f>
        <v>-2.7569619513137056</v>
      </c>
      <c r="K404">
        <f>LOG(DrV!K404)</f>
        <v>-34.531948208545764</v>
      </c>
      <c r="L404">
        <f>LOG(DrV!L404)</f>
        <v>-9.8745187342994054</v>
      </c>
      <c r="M404">
        <f>LOG(DrV!M404)</f>
        <v>-7.2725400791420913</v>
      </c>
      <c r="N404">
        <f>LOG(DrV!N404)</f>
        <v>-12.582196277360119</v>
      </c>
      <c r="O404">
        <f>LOG(DrV!O404)</f>
        <v>-13.505149978319906</v>
      </c>
      <c r="P404">
        <f>LOG(DrV!P404)</f>
        <v>-2.1786830294089028</v>
      </c>
      <c r="Q404">
        <f>LOG(DrV!Q404)</f>
        <v>-13.858550226599533</v>
      </c>
      <c r="R404">
        <f>LOG(DrV!R404)</f>
        <v>-5.7896814801737682</v>
      </c>
    </row>
    <row r="405" spans="1:18" x14ac:dyDescent="0.3">
      <c r="A405">
        <f>(DrV!A405)</f>
        <v>250.62656641604008</v>
      </c>
      <c r="B405" s="1">
        <f>(DrV!B405)</f>
        <v>3.99</v>
      </c>
      <c r="C405">
        <f>DrV!C405</f>
        <v>203.36</v>
      </c>
      <c r="D405">
        <f>LOG(DrV!D405)</f>
        <v>-5.7210178831345573</v>
      </c>
      <c r="E405">
        <f>LOG(DrV!E405)</f>
        <v>0.68850880765652123</v>
      </c>
      <c r="F405">
        <f>LOG(DrV!F405)</f>
        <v>-1.1435732275297557</v>
      </c>
      <c r="G405">
        <f>LOG(DrV!G405)</f>
        <v>-1.757707095017069</v>
      </c>
      <c r="H405">
        <f>LOG(DrV!H405)</f>
        <v>-2.2318060383669285</v>
      </c>
      <c r="I405">
        <f>LOG(DrV!I405)</f>
        <v>-3.4006628670075107</v>
      </c>
      <c r="J405">
        <f>LOG(DrV!J405)</f>
        <v>-2.7459355470856619</v>
      </c>
      <c r="K405">
        <f>LOG(DrV!K405)</f>
        <v>-34.809948582240793</v>
      </c>
      <c r="L405">
        <f>LOG(DrV!L405)</f>
        <v>-9.9641701747471725</v>
      </c>
      <c r="M405">
        <f>LOG(DrV!M405)</f>
        <v>-7.3075055924969154</v>
      </c>
      <c r="N405">
        <f>LOG(DrV!N405)</f>
        <v>-12.681102285372512</v>
      </c>
      <c r="O405">
        <f>LOG(DrV!O405)</f>
        <v>-13.610302451793615</v>
      </c>
      <c r="P405">
        <f>LOG(DrV!P405)</f>
        <v>-2.1784864715952268</v>
      </c>
      <c r="Q405">
        <f>LOG(DrV!Q405)</f>
        <v>-13.921905849593589</v>
      </c>
      <c r="R405">
        <f>LOG(DrV!R405)</f>
        <v>-5.8201610719768135</v>
      </c>
    </row>
    <row r="406" spans="1:18" x14ac:dyDescent="0.3">
      <c r="A406">
        <f>(DrV!A406)</f>
        <v>250.62656641604008</v>
      </c>
      <c r="B406" s="1">
        <f>(DrV!B406)</f>
        <v>3.99</v>
      </c>
      <c r="C406">
        <f>DrV!C406</f>
        <v>203.36</v>
      </c>
      <c r="D406">
        <f>LOG(DrV!D406)</f>
        <v>-5.7210178831345573</v>
      </c>
      <c r="E406">
        <f>LOG(DrV!E406)</f>
        <v>0.68850880765652123</v>
      </c>
      <c r="F406">
        <f>LOG(DrV!F406)</f>
        <v>-1.1435732275297557</v>
      </c>
      <c r="G406">
        <f>LOG(DrV!G406)</f>
        <v>-1.757707095017069</v>
      </c>
      <c r="H406">
        <f>LOG(DrV!H406)</f>
        <v>-2.2318060383669285</v>
      </c>
      <c r="I406">
        <f>LOG(DrV!I406)</f>
        <v>-3.4006628670075107</v>
      </c>
      <c r="J406">
        <f>LOG(DrV!J406)</f>
        <v>-2.7459355470856619</v>
      </c>
      <c r="K406">
        <f>LOG(DrV!K406)</f>
        <v>-34.809948582240793</v>
      </c>
      <c r="L406">
        <f>LOG(DrV!L406)</f>
        <v>-9.9641701747471725</v>
      </c>
      <c r="M406">
        <f>LOG(DrV!M406)</f>
        <v>-7.3075055924969154</v>
      </c>
      <c r="N406">
        <f>LOG(DrV!N406)</f>
        <v>-12.681102285372512</v>
      </c>
      <c r="O406">
        <f>LOG(DrV!O406)</f>
        <v>-13.610302451793615</v>
      </c>
      <c r="P406">
        <f>LOG(DrV!P406)</f>
        <v>-2.1784864715952268</v>
      </c>
      <c r="Q406">
        <f>LOG(DrV!Q406)</f>
        <v>-13.921905849593589</v>
      </c>
      <c r="R406">
        <f>LOG(DrV!R406)</f>
        <v>-5.8201610719768135</v>
      </c>
    </row>
    <row r="407" spans="1:18" x14ac:dyDescent="0.3">
      <c r="A407">
        <f>(DrV!A407)</f>
        <v>244.49877750611248</v>
      </c>
      <c r="B407" s="1">
        <f>(DrV!B407)</f>
        <v>4.09</v>
      </c>
      <c r="C407">
        <f>DrV!C407</f>
        <v>199.85</v>
      </c>
      <c r="D407">
        <f>LOG(DrV!D407)</f>
        <v>-5.769295686387431</v>
      </c>
      <c r="E407">
        <f>LOG(DrV!E407)</f>
        <v>0.69731654173238333</v>
      </c>
      <c r="F407">
        <f>LOG(DrV!F407)</f>
        <v>-1.1435732275297557</v>
      </c>
      <c r="G407">
        <f>LOG(DrV!G407)</f>
        <v>-1.7582045687048014</v>
      </c>
      <c r="H407">
        <f>LOG(DrV!H407)</f>
        <v>-2.2318060383669285</v>
      </c>
      <c r="I407">
        <f>LOG(DrV!I407)</f>
        <v>-3.4006628670075107</v>
      </c>
      <c r="J407">
        <f>LOG(DrV!J407)</f>
        <v>-2.7351821769904636</v>
      </c>
      <c r="K407">
        <f>LOG(DrV!K407)</f>
        <v>-35.081183609639623</v>
      </c>
      <c r="L407">
        <f>LOG(DrV!L407)</f>
        <v>-10.051831638272867</v>
      </c>
      <c r="M407">
        <f>LOG(DrV!M407)</f>
        <v>-7.3417977466129853</v>
      </c>
      <c r="N407">
        <f>LOG(DrV!N407)</f>
        <v>-12.77780395369828</v>
      </c>
      <c r="O407">
        <f>LOG(DrV!O407)</f>
        <v>-13.71287037928089</v>
      </c>
      <c r="P407">
        <f>LOG(DrV!P407)</f>
        <v>-2.1783554824577829</v>
      </c>
      <c r="Q407">
        <f>LOG(DrV!Q407)</f>
        <v>-13.983384452442822</v>
      </c>
      <c r="R407">
        <f>LOG(DrV!R407)</f>
        <v>-5.8498578381514417</v>
      </c>
    </row>
    <row r="408" spans="1:18" x14ac:dyDescent="0.3">
      <c r="A408">
        <f>(DrV!A408)</f>
        <v>238.6634844868735</v>
      </c>
      <c r="B408" s="1">
        <f>(DrV!B408)</f>
        <v>4.1900000000000004</v>
      </c>
      <c r="C408">
        <f>DrV!C408</f>
        <v>196.49</v>
      </c>
      <c r="D408">
        <f>LOG(DrV!D408)</f>
        <v>-5.8161609629435791</v>
      </c>
      <c r="E408">
        <f>LOG(DrV!E408)</f>
        <v>0.70594919491029573</v>
      </c>
      <c r="F408">
        <f>LOG(DrV!F408)</f>
        <v>-1.1435732275297557</v>
      </c>
      <c r="G408">
        <f>LOG(DrV!G408)</f>
        <v>-1.7589518493283556</v>
      </c>
      <c r="H408">
        <f>LOG(DrV!H408)</f>
        <v>-2.2318060383669285</v>
      </c>
      <c r="I408">
        <f>LOG(DrV!I408)</f>
        <v>-3.4006628670075107</v>
      </c>
      <c r="J408">
        <f>LOG(DrV!J408)</f>
        <v>-2.7246886454581882</v>
      </c>
      <c r="K408">
        <f>LOG(DrV!K408)</f>
        <v>-35.345727172902286</v>
      </c>
      <c r="L408">
        <f>LOG(DrV!L408)</f>
        <v>-10.137391636035058</v>
      </c>
      <c r="M408">
        <f>LOG(DrV!M408)</f>
        <v>-7.375511637486551</v>
      </c>
      <c r="N408">
        <f>LOG(DrV!N408)</f>
        <v>-12.872247484167026</v>
      </c>
      <c r="O408">
        <f>LOG(DrV!O408)</f>
        <v>-13.813043664534588</v>
      </c>
      <c r="P408">
        <f>LOG(DrV!P408)</f>
        <v>-2.178420972087991</v>
      </c>
      <c r="Q408">
        <f>LOG(DrV!Q408)</f>
        <v>-14.043879613606981</v>
      </c>
      <c r="R408">
        <f>LOG(DrV!R408)</f>
        <v>-5.8794260687941504</v>
      </c>
    </row>
    <row r="409" spans="1:18" x14ac:dyDescent="0.3">
      <c r="A409">
        <f>(DrV!A409)</f>
        <v>233.10023310023311</v>
      </c>
      <c r="B409" s="1">
        <f>(DrV!B409)</f>
        <v>4.29</v>
      </c>
      <c r="C409">
        <f>DrV!C409</f>
        <v>193.24</v>
      </c>
      <c r="D409">
        <f>LOG(DrV!D409)</f>
        <v>-5.8620132672764687</v>
      </c>
      <c r="E409">
        <f>LOG(DrV!E409)</f>
        <v>0.7144135922871212</v>
      </c>
      <c r="F409">
        <f>LOG(DrV!F409)</f>
        <v>-1.1435732275297557</v>
      </c>
      <c r="G409">
        <f>LOG(DrV!G409)</f>
        <v>-1.7597004179972875</v>
      </c>
      <c r="H409">
        <f>LOG(DrV!H409)</f>
        <v>-2.2318060383669285</v>
      </c>
      <c r="I409">
        <f>LOG(DrV!I409)</f>
        <v>-3.4006628670075107</v>
      </c>
      <c r="J409">
        <f>LOG(DrV!J409)</f>
        <v>-2.7144426909922261</v>
      </c>
      <c r="K409">
        <f>LOG(DrV!K409)</f>
        <v>-35.603800652904262</v>
      </c>
      <c r="L409">
        <f>LOG(DrV!L409)</f>
        <v>-10.2209087961545</v>
      </c>
      <c r="M409">
        <f>LOG(DrV!M409)</f>
        <v>-7.408601448718751</v>
      </c>
      <c r="N409">
        <f>LOG(DrV!N409)</f>
        <v>-12.964570261815451</v>
      </c>
      <c r="O409">
        <f>LOG(DrV!O409)</f>
        <v>-13.911155437272996</v>
      </c>
      <c r="P409">
        <f>LOG(DrV!P409)</f>
        <v>-2.1786830294089028</v>
      </c>
      <c r="Q409">
        <f>LOG(DrV!Q409)</f>
        <v>-14.102978043939636</v>
      </c>
      <c r="R409">
        <f>LOG(DrV!R409)</f>
        <v>-5.9086848403027767</v>
      </c>
    </row>
    <row r="410" spans="1:18" x14ac:dyDescent="0.3">
      <c r="A410">
        <f>(DrV!A410)</f>
        <v>227.79043280182233</v>
      </c>
      <c r="B410" s="1">
        <f>(DrV!B410)</f>
        <v>4.3899999999999997</v>
      </c>
      <c r="C410">
        <f>DrV!C410</f>
        <v>190.12</v>
      </c>
      <c r="D410">
        <f>LOG(DrV!D410)</f>
        <v>-5.9065783148377653</v>
      </c>
      <c r="E410">
        <f>LOG(DrV!E410)</f>
        <v>0.72271616748849477</v>
      </c>
      <c r="F410">
        <f>LOG(DrV!F410)</f>
        <v>-1.1435732275297557</v>
      </c>
      <c r="G410">
        <f>LOG(DrV!G410)</f>
        <v>-1.7607005208731075</v>
      </c>
      <c r="H410">
        <f>LOG(DrV!H410)</f>
        <v>-2.2318060383669285</v>
      </c>
      <c r="I410">
        <f>LOG(DrV!I410)</f>
        <v>-3.4006628670075107</v>
      </c>
      <c r="J410">
        <f>LOG(DrV!J410)</f>
        <v>-2.7044329000375211</v>
      </c>
      <c r="K410">
        <f>LOG(DrV!K410)</f>
        <v>-35.855737226238013</v>
      </c>
      <c r="L410">
        <f>LOG(DrV!L410)</f>
        <v>-10.302421966348886</v>
      </c>
      <c r="M410">
        <f>LOG(DrV!M410)</f>
        <v>-7.4411714751829887</v>
      </c>
      <c r="N410">
        <f>LOG(DrV!N410)</f>
        <v>-13.054974798757538</v>
      </c>
      <c r="O410">
        <f>LOG(DrV!O410)</f>
        <v>-14.007358130121602</v>
      </c>
      <c r="P410">
        <f>LOG(DrV!P410)</f>
        <v>-2.1792076189117964</v>
      </c>
      <c r="Q410">
        <f>LOG(DrV!Q410)</f>
        <v>-14.160899217292847</v>
      </c>
      <c r="R410">
        <f>LOG(DrV!R410)</f>
        <v>-5.937794191180287</v>
      </c>
    </row>
    <row r="411" spans="1:18" x14ac:dyDescent="0.3">
      <c r="A411">
        <f>(DrV!A411)</f>
        <v>222.71714922048997</v>
      </c>
      <c r="B411" s="1">
        <f>(DrV!B411)</f>
        <v>4.49</v>
      </c>
      <c r="C411">
        <f>DrV!C411</f>
        <v>187.11</v>
      </c>
      <c r="D411">
        <f>LOG(DrV!D411)</f>
        <v>-5.9500071430798576</v>
      </c>
      <c r="E411">
        <f>LOG(DrV!E411)</f>
        <v>0.73086299204649385</v>
      </c>
      <c r="F411">
        <f>LOG(DrV!F411)</f>
        <v>-1.1435732275297557</v>
      </c>
      <c r="G411">
        <f>LOG(DrV!G411)</f>
        <v>-1.7619538968712045</v>
      </c>
      <c r="H411">
        <f>LOG(DrV!H411)</f>
        <v>-2.2318060383669285</v>
      </c>
      <c r="I411">
        <f>LOG(DrV!I411)</f>
        <v>-3.4006628670075107</v>
      </c>
      <c r="J411">
        <f>LOG(DrV!J411)</f>
        <v>-2.6946486305533761</v>
      </c>
      <c r="K411">
        <f>LOG(DrV!K411)</f>
        <v>-36.101878424458896</v>
      </c>
      <c r="L411">
        <f>LOG(DrV!L411)</f>
        <v>-10.381951903287908</v>
      </c>
      <c r="M411">
        <f>LOG(DrV!M411)</f>
        <v>-7.4734022908965478</v>
      </c>
      <c r="N411">
        <f>LOG(DrV!N411)</f>
        <v>-13.143573227529755</v>
      </c>
      <c r="O411">
        <f>LOG(DrV!O411)</f>
        <v>-14.101549080801625</v>
      </c>
      <c r="P411">
        <f>LOG(DrV!P411)</f>
        <v>-2.180127178049454</v>
      </c>
      <c r="Q411">
        <f>LOG(DrV!Q411)</f>
        <v>-14.217814133507984</v>
      </c>
      <c r="R411">
        <f>LOG(DrV!R411)</f>
        <v>-5.9669785553170893</v>
      </c>
    </row>
    <row r="412" spans="1:18" x14ac:dyDescent="0.3">
      <c r="A412">
        <f>(DrV!A412)</f>
        <v>217.86492374727669</v>
      </c>
      <c r="B412" s="1">
        <f>(DrV!B412)</f>
        <v>4.59</v>
      </c>
      <c r="C412">
        <f>DrV!C412</f>
        <v>184.21</v>
      </c>
      <c r="D412">
        <f>LOG(DrV!D412)</f>
        <v>-5.9926790470772557</v>
      </c>
      <c r="E412">
        <f>LOG(DrV!E412)</f>
        <v>0.73885980207220026</v>
      </c>
      <c r="F412">
        <f>LOG(DrV!F412)</f>
        <v>-1.1435732275297557</v>
      </c>
      <c r="G412">
        <f>LOG(DrV!G412)</f>
        <v>-1.763462738511306</v>
      </c>
      <c r="H412">
        <f>LOG(DrV!H412)</f>
        <v>-2.2318060383669285</v>
      </c>
      <c r="I412">
        <f>LOG(DrV!I412)</f>
        <v>-3.4006628670075107</v>
      </c>
      <c r="J412">
        <f>LOG(DrV!J412)</f>
        <v>-2.6850799440075801</v>
      </c>
      <c r="K412">
        <f>LOG(DrV!K412)</f>
        <v>-36.342179543984301</v>
      </c>
      <c r="L412">
        <f>LOG(DrV!L412)</f>
        <v>-10.45979570015794</v>
      </c>
      <c r="M412">
        <f>LOG(DrV!M412)</f>
        <v>-7.5052889747947376</v>
      </c>
      <c r="N412">
        <f>LOG(DrV!N412)</f>
        <v>-13.230548820597962</v>
      </c>
      <c r="O412">
        <f>LOG(DrV!O412)</f>
        <v>-14.194023649282437</v>
      </c>
      <c r="P412">
        <f>LOG(DrV!P412)</f>
        <v>-2.1814442207021973</v>
      </c>
      <c r="Q412">
        <f>LOG(DrV!Q412)</f>
        <v>-14.273843533827245</v>
      </c>
      <c r="R412">
        <f>LOG(DrV!R412)</f>
        <v>-5.9965394678904937</v>
      </c>
    </row>
    <row r="413" spans="1:18" x14ac:dyDescent="0.3">
      <c r="A413">
        <f>(DrV!A413)</f>
        <v>213.21961620469082</v>
      </c>
      <c r="B413" s="1">
        <f>(DrV!B413)</f>
        <v>4.6900000000000004</v>
      </c>
      <c r="C413">
        <f>DrV!C413</f>
        <v>181.42</v>
      </c>
      <c r="D413">
        <f>LOG(DrV!D413)</f>
        <v>-6.0338582672609675</v>
      </c>
      <c r="E413">
        <f>LOG(DrV!E413)</f>
        <v>0.74671202251666047</v>
      </c>
      <c r="F413">
        <f>LOG(DrV!F413)</f>
        <v>-1.1435732275297557</v>
      </c>
      <c r="G413">
        <f>LOG(DrV!G413)</f>
        <v>-1.7654827164873133</v>
      </c>
      <c r="H413">
        <f>LOG(DrV!H413)</f>
        <v>-2.2318060383669285</v>
      </c>
      <c r="I413">
        <f>LOG(DrV!I413)</f>
        <v>-3.4006628670075107</v>
      </c>
      <c r="J413">
        <f>LOG(DrV!J413)</f>
        <v>-2.6757175447023074</v>
      </c>
      <c r="K413">
        <f>LOG(DrV!K413)</f>
        <v>-36.576918041702768</v>
      </c>
      <c r="L413">
        <f>LOG(DrV!L413)</f>
        <v>-10.535659515372332</v>
      </c>
      <c r="M413">
        <f>LOG(DrV!M413)</f>
        <v>-7.5370033879719438</v>
      </c>
      <c r="N413">
        <f>LOG(DrV!N413)</f>
        <v>-13.315962962513479</v>
      </c>
      <c r="O413">
        <f>LOG(DrV!O413)</f>
        <v>-14.284832642151542</v>
      </c>
      <c r="P413">
        <f>LOG(DrV!P413)</f>
        <v>-2.1832948163334844</v>
      </c>
      <c r="Q413">
        <f>LOG(DrV!Q413)</f>
        <v>-14.329105046479789</v>
      </c>
      <c r="R413">
        <f>LOG(DrV!R413)</f>
        <v>-6.0264565314675105</v>
      </c>
    </row>
    <row r="414" spans="1:18" x14ac:dyDescent="0.3">
      <c r="A414">
        <f>(DrV!A414)</f>
        <v>208.76826722338205</v>
      </c>
      <c r="B414" s="1">
        <f>(DrV!B414)</f>
        <v>4.79</v>
      </c>
      <c r="C414">
        <f>DrV!C414</f>
        <v>178.71</v>
      </c>
      <c r="D414">
        <f>LOG(DrV!D414)</f>
        <v>-6.0741724253752576</v>
      </c>
      <c r="E414">
        <f>LOG(DrV!E414)</f>
        <v>0.75442478927725865</v>
      </c>
      <c r="F414">
        <f>LOG(DrV!F414)</f>
        <v>-1.1435732275297557</v>
      </c>
      <c r="G414">
        <f>LOG(DrV!G414)</f>
        <v>-1.7680209731684957</v>
      </c>
      <c r="H414">
        <f>LOG(DrV!H414)</f>
        <v>-2.2318060383669285</v>
      </c>
      <c r="I414">
        <f>LOG(DrV!I414)</f>
        <v>-3.4006628670075107</v>
      </c>
      <c r="J414">
        <f>LOG(DrV!J414)</f>
        <v>-2.6665527255032497</v>
      </c>
      <c r="K414">
        <f>LOG(DrV!K414)</f>
        <v>-36.80659709693758</v>
      </c>
      <c r="L414">
        <f>LOG(DrV!L414)</f>
        <v>-10.609948503541013</v>
      </c>
      <c r="M414">
        <f>LOG(DrV!M414)</f>
        <v>-7.5686362358410131</v>
      </c>
      <c r="N414">
        <f>LOG(DrV!N414)</f>
        <v>-13.400007822415901</v>
      </c>
      <c r="O414">
        <f>LOG(DrV!O414)</f>
        <v>-14.374276090474245</v>
      </c>
      <c r="P414">
        <f>LOG(DrV!P414)</f>
        <v>-2.1857524042680798</v>
      </c>
      <c r="Q414">
        <f>LOG(DrV!Q414)</f>
        <v>-14.383839687152417</v>
      </c>
      <c r="R414">
        <f>LOG(DrV!R414)</f>
        <v>-6.0569013769945146</v>
      </c>
    </row>
    <row r="415" spans="1:18" x14ac:dyDescent="0.3">
      <c r="A415">
        <f>(DrV!A415)</f>
        <v>204.49897750511249</v>
      </c>
      <c r="B415" s="1">
        <f>(DrV!B415)</f>
        <v>4.8899999999999997</v>
      </c>
      <c r="C415">
        <f>DrV!C415</f>
        <v>176.1</v>
      </c>
      <c r="D415">
        <f>LOG(DrV!D415)</f>
        <v>-6.1133964857132881</v>
      </c>
      <c r="E415">
        <f>LOG(DrV!E415)</f>
        <v>0.762078087334639</v>
      </c>
      <c r="F415">
        <f>LOG(DrV!F415)</f>
        <v>-1.1435732275297557</v>
      </c>
      <c r="G415">
        <f>LOG(DrV!G415)</f>
        <v>-1.771086594005312</v>
      </c>
      <c r="H415">
        <f>LOG(DrV!H415)</f>
        <v>-2.2318060383669285</v>
      </c>
      <c r="I415">
        <f>LOG(DrV!I415)</f>
        <v>-3.4006628670075107</v>
      </c>
      <c r="J415">
        <f>LOG(DrV!J415)</f>
        <v>-2.6575773191777938</v>
      </c>
      <c r="K415">
        <f>LOG(DrV!K415)</f>
        <v>-37.030910397045076</v>
      </c>
      <c r="L415">
        <f>LOG(DrV!L415)</f>
        <v>-10.682354456778841</v>
      </c>
      <c r="M415">
        <f>LOG(DrV!M415)</f>
        <v>-7.6001532872870774</v>
      </c>
      <c r="N415">
        <f>LOG(DrV!N415)</f>
        <v>-13.482804102050025</v>
      </c>
      <c r="O415">
        <f>LOG(DrV!O415)</f>
        <v>-14.462432742847325</v>
      </c>
      <c r="P415">
        <f>LOG(DrV!P415)</f>
        <v>-2.188961491395784</v>
      </c>
      <c r="Q415">
        <f>LOG(DrV!Q415)</f>
        <v>-14.438183335681043</v>
      </c>
      <c r="R415">
        <f>LOG(DrV!R415)</f>
        <v>-6.0880970039559674</v>
      </c>
    </row>
    <row r="416" spans="1:18" x14ac:dyDescent="0.3">
      <c r="A416">
        <f>(DrV!A416)</f>
        <v>200.40080160320642</v>
      </c>
      <c r="B416" s="1">
        <f>(DrV!B416)</f>
        <v>4.99</v>
      </c>
      <c r="C416">
        <f>DrV!C416</f>
        <v>173.58</v>
      </c>
      <c r="D416">
        <f>LOG(DrV!D416)</f>
        <v>-6.1516876963727158</v>
      </c>
      <c r="E416">
        <f>LOG(DrV!E416)</f>
        <v>0.76952502017105051</v>
      </c>
      <c r="F416">
        <f>LOG(DrV!F416)</f>
        <v>-1.1435732275297557</v>
      </c>
      <c r="G416">
        <f>LOG(DrV!G416)</f>
        <v>-1.7746907182741372</v>
      </c>
      <c r="H416">
        <f>LOG(DrV!H416)</f>
        <v>-2.2318060383669285</v>
      </c>
      <c r="I416">
        <f>LOG(DrV!I416)</f>
        <v>-3.4006628670075107</v>
      </c>
      <c r="J416">
        <f>LOG(DrV!J416)</f>
        <v>-2.648783654660658</v>
      </c>
      <c r="K416">
        <f>LOG(DrV!K416)</f>
        <v>-37.250418265134442</v>
      </c>
      <c r="L416">
        <f>LOG(DrV!L416)</f>
        <v>-10.753255290276158</v>
      </c>
      <c r="M416">
        <f>LOG(DrV!M416)</f>
        <v>-7.6317131150978694</v>
      </c>
      <c r="N416">
        <f>LOG(DrV!N416)</f>
        <v>-13.564474148501345</v>
      </c>
      <c r="O416">
        <f>LOG(DrV!O416)</f>
        <v>-14.549442990581671</v>
      </c>
      <c r="P416">
        <f>LOG(DrV!P416)</f>
        <v>-2.192938760082761</v>
      </c>
      <c r="Q416">
        <f>LOG(DrV!Q416)</f>
        <v>-14.492144128304169</v>
      </c>
      <c r="R416">
        <f>LOG(DrV!R416)</f>
        <v>-6.1201016756699902</v>
      </c>
    </row>
    <row r="417" spans="1:18" x14ac:dyDescent="0.3">
      <c r="A417">
        <f>(DrV!A417)</f>
        <v>196.46365422396858</v>
      </c>
      <c r="B417" s="1">
        <f>(DrV!B417)</f>
        <v>5.09</v>
      </c>
      <c r="C417">
        <f>DrV!C417</f>
        <v>171.14</v>
      </c>
      <c r="D417">
        <f>LOG(DrV!D417)</f>
        <v>-6.1890286001777923</v>
      </c>
      <c r="E417">
        <f>LOG(DrV!E417)</f>
        <v>0.77684640869529942</v>
      </c>
      <c r="F417">
        <f>LOG(DrV!F417)</f>
        <v>-1.1435732275297557</v>
      </c>
      <c r="G417">
        <f>LOG(DrV!G417)</f>
        <v>-1.7791077507804809</v>
      </c>
      <c r="H417">
        <f>LOG(DrV!H417)</f>
        <v>-2.2318060383669285</v>
      </c>
      <c r="I417">
        <f>LOG(DrV!I417)</f>
        <v>-3.4006628670075107</v>
      </c>
      <c r="J417">
        <f>LOG(DrV!J417)</f>
        <v>-2.6401645176601121</v>
      </c>
      <c r="K417">
        <f>LOG(DrV!K417)</f>
        <v>-37.465212641370506</v>
      </c>
      <c r="L417">
        <f>LOG(DrV!L417)</f>
        <v>-10.822463500070137</v>
      </c>
      <c r="M417">
        <f>LOG(DrV!M417)</f>
        <v>-7.6633401765455798</v>
      </c>
      <c r="N417">
        <f>LOG(DrV!N417)</f>
        <v>-13.645123577483766</v>
      </c>
      <c r="O417">
        <f>LOG(DrV!O417)</f>
        <v>-14.635449004646029</v>
      </c>
      <c r="P417">
        <f>LOG(DrV!P417)</f>
        <v>-2.1977052886025361</v>
      </c>
      <c r="Q417">
        <f>LOG(DrV!Q417)</f>
        <v>-14.545917729268909</v>
      </c>
      <c r="R417">
        <f>LOG(DrV!R417)</f>
        <v>-6.1530446749801762</v>
      </c>
    </row>
    <row r="418" spans="1:18" x14ac:dyDescent="0.3">
      <c r="A418">
        <f>(DrV!A418)</f>
        <v>192.67822736030828</v>
      </c>
      <c r="B418" s="1">
        <f>(DrV!B418)</f>
        <v>5.19</v>
      </c>
      <c r="C418">
        <f>DrV!C418</f>
        <v>168.78</v>
      </c>
      <c r="D418">
        <f>LOG(DrV!D418)</f>
        <v>-6.2254100497352054</v>
      </c>
      <c r="E418">
        <f>LOG(DrV!E418)</f>
        <v>0.7840464158081133</v>
      </c>
      <c r="F418">
        <f>LOG(DrV!F418)</f>
        <v>-1.1435732275297557</v>
      </c>
      <c r="G418">
        <f>LOG(DrV!G418)</f>
        <v>-1.783834097714007</v>
      </c>
      <c r="H418">
        <f>LOG(DrV!H418)</f>
        <v>-2.2318060383669285</v>
      </c>
      <c r="I418">
        <f>LOG(DrV!I418)</f>
        <v>-3.4006628670075107</v>
      </c>
      <c r="J418">
        <f>LOG(DrV!J418)</f>
        <v>-2.631713115097869</v>
      </c>
      <c r="K418">
        <f>LOG(DrV!K418)</f>
        <v>-37.675306086138228</v>
      </c>
      <c r="L418">
        <f>LOG(DrV!L418)</f>
        <v>-10.890084136976206</v>
      </c>
      <c r="M418">
        <f>LOG(DrV!M418)</f>
        <v>-7.695078838099108</v>
      </c>
      <c r="N418">
        <f>LOG(DrV!N418)</f>
        <v>-13.724919101543142</v>
      </c>
      <c r="O418">
        <f>LOG(DrV!O418)</f>
        <v>-14.720333055951544</v>
      </c>
      <c r="P418">
        <f>LOG(DrV!P418)</f>
        <v>-2.2032869367191035</v>
      </c>
      <c r="Q418">
        <f>LOG(DrV!Q418)</f>
        <v>-14.599289363226768</v>
      </c>
      <c r="R418">
        <f>LOG(DrV!R418)</f>
        <v>-6.1869530348398918</v>
      </c>
    </row>
    <row r="419" spans="1:18" x14ac:dyDescent="0.3">
      <c r="A419">
        <f>(DrV!A419)</f>
        <v>189.03591682419659</v>
      </c>
      <c r="B419" s="1">
        <f>(DrV!B419)</f>
        <v>5.29</v>
      </c>
      <c r="C419">
        <f>DrV!C419</f>
        <v>166.5</v>
      </c>
      <c r="D419">
        <f>LOG(DrV!D419)</f>
        <v>-6.2609025538825254</v>
      </c>
      <c r="E419">
        <f>LOG(DrV!E419)</f>
        <v>0.7911290007272862</v>
      </c>
      <c r="F419">
        <f>LOG(DrV!F419)</f>
        <v>-1.1435732275297557</v>
      </c>
      <c r="G419">
        <f>LOG(DrV!G419)</f>
        <v>-1.7894139750948435</v>
      </c>
      <c r="H419">
        <f>LOG(DrV!H419)</f>
        <v>-2.2318060383669285</v>
      </c>
      <c r="I419">
        <f>LOG(DrV!I419)</f>
        <v>-3.4006628670075107</v>
      </c>
      <c r="J419">
        <f>LOG(DrV!J419)</f>
        <v>-2.6234230429434882</v>
      </c>
      <c r="K419">
        <f>LOG(DrV!K419)</f>
        <v>-37.881074247174226</v>
      </c>
      <c r="L419">
        <f>LOG(DrV!L419)</f>
        <v>-10.95624487303132</v>
      </c>
      <c r="M419">
        <f>LOG(DrV!M419)</f>
        <v>-7.7267671659569546</v>
      </c>
      <c r="N419">
        <f>LOG(DrV!N419)</f>
        <v>-13.803547458296611</v>
      </c>
      <c r="O419">
        <f>LOG(DrV!O419)</f>
        <v>-14.804377056413063</v>
      </c>
      <c r="P419">
        <f>LOG(DrV!P419)</f>
        <v>-2.2096444535856135</v>
      </c>
      <c r="Q419">
        <f>LOG(DrV!Q419)</f>
        <v>-14.652669984683049</v>
      </c>
      <c r="R419">
        <f>LOG(DrV!R419)</f>
        <v>-6.2217040089111659</v>
      </c>
    </row>
    <row r="420" spans="1:18" x14ac:dyDescent="0.3">
      <c r="A420">
        <f>(DrV!A420)</f>
        <v>185.5287569573284</v>
      </c>
      <c r="B420" s="1">
        <f>(DrV!B420)</f>
        <v>5.39</v>
      </c>
      <c r="C420">
        <f>DrV!C420</f>
        <v>164.28</v>
      </c>
      <c r="D420">
        <f>LOG(DrV!D420)</f>
        <v>-6.2955063029907015</v>
      </c>
      <c r="E420">
        <f>LOG(DrV!E420)</f>
        <v>0.79809793206248592</v>
      </c>
      <c r="F420">
        <f>LOG(DrV!F420)</f>
        <v>-1.1435732275297557</v>
      </c>
      <c r="G420">
        <f>LOG(DrV!G420)</f>
        <v>-1.7956086680807002</v>
      </c>
      <c r="H420">
        <f>LOG(DrV!H420)</f>
        <v>-2.2318060383669285</v>
      </c>
      <c r="I420">
        <f>LOG(DrV!I420)</f>
        <v>-3.4006628670075107</v>
      </c>
      <c r="J420">
        <f>LOG(DrV!J420)</f>
        <v>-2.6152882570617177</v>
      </c>
      <c r="K420">
        <f>LOG(DrV!K420)</f>
        <v>-38.082494490447452</v>
      </c>
      <c r="L420">
        <f>LOG(DrV!L420)</f>
        <v>-11.021089422824428</v>
      </c>
      <c r="M420">
        <f>LOG(DrV!M420)</f>
        <v>-7.7587026128900067</v>
      </c>
      <c r="N420">
        <f>LOG(DrV!N420)</f>
        <v>-13.881074247174224</v>
      </c>
      <c r="O420">
        <f>LOG(DrV!O420)</f>
        <v>-14.887394998465426</v>
      </c>
      <c r="P420">
        <f>LOG(DrV!P420)</f>
        <v>-2.2168113089247425</v>
      </c>
      <c r="Q420">
        <f>LOG(DrV!Q420)</f>
        <v>-14.705754283861882</v>
      </c>
      <c r="R420">
        <f>LOG(DrV!R420)</f>
        <v>-6.2573534100612633</v>
      </c>
    </row>
    <row r="421" spans="1:18" x14ac:dyDescent="0.3">
      <c r="A421">
        <f>(DrV!A421)</f>
        <v>182.14936247723134</v>
      </c>
      <c r="B421" s="1">
        <f>(DrV!B421)</f>
        <v>5.49</v>
      </c>
      <c r="C421">
        <f>DrV!C421</f>
        <v>162.13999999999999</v>
      </c>
      <c r="D421">
        <f>LOG(DrV!D421)</f>
        <v>-6.3292904047762031</v>
      </c>
      <c r="E421">
        <f>LOG(DrV!E421)</f>
        <v>0.80502484442980526</v>
      </c>
      <c r="F421">
        <f>LOG(DrV!F421)</f>
        <v>-1.1435732275297557</v>
      </c>
      <c r="G421">
        <f>LOG(DrV!G421)</f>
        <v>-1.8021683066710972</v>
      </c>
      <c r="H421">
        <f>LOG(DrV!H421)</f>
        <v>-2.2318060383669285</v>
      </c>
      <c r="I421">
        <f>LOG(DrV!I421)</f>
        <v>-3.4006628670075107</v>
      </c>
      <c r="J421">
        <f>LOG(DrV!J421)</f>
        <v>-2.6073030467403342</v>
      </c>
      <c r="K421">
        <f>LOG(DrV!K421)</f>
        <v>-38.279840696594043</v>
      </c>
      <c r="L421">
        <f>LOG(DrV!L421)</f>
        <v>-11.084389137338533</v>
      </c>
      <c r="M421">
        <f>LOG(DrV!M421)</f>
        <v>-7.7904849854573692</v>
      </c>
      <c r="N421">
        <f>LOG(DrV!N421)</f>
        <v>-13.957818405484234</v>
      </c>
      <c r="O421">
        <f>LOG(DrV!O421)</f>
        <v>-14.969400278034049</v>
      </c>
      <c r="P421">
        <f>LOG(DrV!P421)</f>
        <v>-2.224608028303388</v>
      </c>
      <c r="Q421">
        <f>LOG(DrV!Q421)</f>
        <v>-14.758702612890007</v>
      </c>
      <c r="R421">
        <f>LOG(DrV!R421)</f>
        <v>-6.2936236441603102</v>
      </c>
    </row>
    <row r="422" spans="1:18" x14ac:dyDescent="0.3">
      <c r="A422">
        <f>(DrV!A422)</f>
        <v>178.89087656529517</v>
      </c>
      <c r="B422" s="1">
        <f>(DrV!B422)</f>
        <v>5.59</v>
      </c>
      <c r="C422">
        <f>DrV!C422</f>
        <v>160.05000000000001</v>
      </c>
      <c r="D422">
        <f>LOG(DrV!D422)</f>
        <v>-6.3623101808815985</v>
      </c>
      <c r="E422">
        <f>LOG(DrV!E422)</f>
        <v>0.81177602160290374</v>
      </c>
      <c r="F422">
        <f>LOG(DrV!F422)</f>
        <v>-1.1435732275297557</v>
      </c>
      <c r="G422">
        <f>LOG(DrV!G422)</f>
        <v>-1.8091082830778304</v>
      </c>
      <c r="H422">
        <f>LOG(DrV!H422)</f>
        <v>-2.2318060383669285</v>
      </c>
      <c r="I422">
        <f>LOG(DrV!I422)</f>
        <v>-3.4006628670075107</v>
      </c>
      <c r="J422">
        <f>LOG(DrV!J422)</f>
        <v>-2.5994620106080539</v>
      </c>
      <c r="K422">
        <f>LOG(DrV!K422)</f>
        <v>-38.473014931440005</v>
      </c>
      <c r="L422">
        <f>LOG(DrV!L422)</f>
        <v>-11.146362618041406</v>
      </c>
      <c r="M422">
        <f>LOG(DrV!M422)</f>
        <v>-7.8224635000701381</v>
      </c>
      <c r="N422">
        <f>LOG(DrV!N422)</f>
        <v>-14.033764375901418</v>
      </c>
      <c r="O422">
        <f>LOG(DrV!O422)</f>
        <v>-15.050609993355087</v>
      </c>
      <c r="P422">
        <f>LOG(DrV!P422)</f>
        <v>-2.2329926360501959</v>
      </c>
      <c r="Q422">
        <f>LOG(DrV!Q422)</f>
        <v>-14.811071516239146</v>
      </c>
      <c r="R422">
        <f>LOG(DrV!R422)</f>
        <v>-6.3305901327122172</v>
      </c>
    </row>
    <row r="423" spans="1:18" x14ac:dyDescent="0.3">
      <c r="A423">
        <f>(DrV!A423)</f>
        <v>175.7469244288225</v>
      </c>
      <c r="B423" s="1">
        <f>(DrV!B423)</f>
        <v>5.69</v>
      </c>
      <c r="C423">
        <f>DrV!C423</f>
        <v>158.04</v>
      </c>
      <c r="D423">
        <f>LOG(DrV!D423)</f>
        <v>-6.3944794765625312</v>
      </c>
      <c r="E423">
        <f>LOG(DrV!E423)</f>
        <v>0.81842385509207882</v>
      </c>
      <c r="F423">
        <f>LOG(DrV!F423)</f>
        <v>-1.1435732275297557</v>
      </c>
      <c r="G423">
        <f>LOG(DrV!G423)</f>
        <v>-1.8164454663811385</v>
      </c>
      <c r="H423">
        <f>LOG(DrV!H423)</f>
        <v>-2.2318060383669285</v>
      </c>
      <c r="I423">
        <f>LOG(DrV!I423)</f>
        <v>-3.4006628670075107</v>
      </c>
      <c r="J423">
        <f>LOG(DrV!J423)</f>
        <v>-2.5917600346881504</v>
      </c>
      <c r="K423">
        <f>LOG(DrV!K423)</f>
        <v>-38.662341108973855</v>
      </c>
      <c r="L423">
        <f>LOG(DrV!L423)</f>
        <v>-11.206978340154016</v>
      </c>
      <c r="M423">
        <f>LOG(DrV!M423)</f>
        <v>-7.8541822855081724</v>
      </c>
      <c r="N423">
        <f>LOG(DrV!N423)</f>
        <v>-14.108574057152007</v>
      </c>
      <c r="O423">
        <f>LOG(DrV!O423)</f>
        <v>-15.130650919240907</v>
      </c>
      <c r="P423">
        <f>LOG(DrV!P423)</f>
        <v>-2.2419211777503874</v>
      </c>
      <c r="Q423">
        <f>LOG(DrV!Q423)</f>
        <v>-14.863279432843592</v>
      </c>
      <c r="R423">
        <f>LOG(DrV!R423)</f>
        <v>-6.3680491737407827</v>
      </c>
    </row>
    <row r="424" spans="1:18" x14ac:dyDescent="0.3">
      <c r="A424">
        <f>(DrV!A424)</f>
        <v>172.71157167530225</v>
      </c>
      <c r="B424" s="1">
        <f>(DrV!B424)</f>
        <v>5.79</v>
      </c>
      <c r="C424">
        <f>DrV!C424</f>
        <v>156.08000000000001</v>
      </c>
      <c r="D424">
        <f>LOG(DrV!D424)</f>
        <v>-6.4259687322722812</v>
      </c>
      <c r="E424">
        <f>LOG(DrV!E424)</f>
        <v>0.82497146112369324</v>
      </c>
      <c r="F424">
        <f>LOG(DrV!F424)</f>
        <v>-1.1435732275297557</v>
      </c>
      <c r="G424">
        <f>LOG(DrV!G424)</f>
        <v>-1.8241983671517206</v>
      </c>
      <c r="H424">
        <f>LOG(DrV!H424)</f>
        <v>-2.2318060383669285</v>
      </c>
      <c r="I424">
        <f>LOG(DrV!I424)</f>
        <v>-3.4006628670075107</v>
      </c>
      <c r="J424">
        <f>LOG(DrV!J424)</f>
        <v>-2.5841922723644566</v>
      </c>
      <c r="K424">
        <f>LOG(DrV!K424)</f>
        <v>-38.848017604542527</v>
      </c>
      <c r="L424">
        <f>LOG(DrV!L424)</f>
        <v>-11.266321344322913</v>
      </c>
      <c r="M424">
        <f>LOG(DrV!M424)</f>
        <v>-7.8857227034384136</v>
      </c>
      <c r="N424">
        <f>LOG(DrV!N424)</f>
        <v>-14.182302445236976</v>
      </c>
      <c r="O424">
        <f>LOG(DrV!O424)</f>
        <v>-15.209644453585614</v>
      </c>
      <c r="P424">
        <f>LOG(DrV!P424)</f>
        <v>-2.2512694439015055</v>
      </c>
      <c r="Q424">
        <f>LOG(DrV!Q424)</f>
        <v>-14.915066425063284</v>
      </c>
      <c r="R424">
        <f>LOG(DrV!R424)</f>
        <v>-6.405717971188194</v>
      </c>
    </row>
    <row r="425" spans="1:18" x14ac:dyDescent="0.3">
      <c r="A425">
        <f>(DrV!A425)</f>
        <v>169.77928692699493</v>
      </c>
      <c r="B425" s="1">
        <f>(DrV!B425)</f>
        <v>5.89</v>
      </c>
      <c r="C425">
        <f>DrV!C425</f>
        <v>154.16999999999999</v>
      </c>
      <c r="D425">
        <f>LOG(DrV!D425)</f>
        <v>-6.4566770993530875</v>
      </c>
      <c r="E425">
        <f>LOG(DrV!E425)</f>
        <v>0.83148583924865738</v>
      </c>
      <c r="F425">
        <f>LOG(DrV!F425)</f>
        <v>-1.1435732275297557</v>
      </c>
      <c r="G425">
        <f>LOG(DrV!G425)</f>
        <v>-1.8320921899985199</v>
      </c>
      <c r="H425">
        <f>LOG(DrV!H425)</f>
        <v>-2.2318060383669285</v>
      </c>
      <c r="I425">
        <f>LOG(DrV!I425)</f>
        <v>-3.4006628670075107</v>
      </c>
      <c r="J425">
        <f>LOG(DrV!J425)</f>
        <v>-2.5767541260631921</v>
      </c>
      <c r="K425">
        <f>LOG(DrV!K425)</f>
        <v>-39.029746130405215</v>
      </c>
      <c r="L425">
        <f>LOG(DrV!L425)</f>
        <v>-11.324404943613255</v>
      </c>
      <c r="M425">
        <f>LOG(DrV!M425)</f>
        <v>-7.9172146296835502</v>
      </c>
      <c r="N425">
        <f>LOG(DrV!N425)</f>
        <v>-14.255003325961439</v>
      </c>
      <c r="O425">
        <f>LOG(DrV!O425)</f>
        <v>-15.287518662198082</v>
      </c>
      <c r="P425">
        <f>LOG(DrV!P425)</f>
        <v>-2.2609817541165191</v>
      </c>
      <c r="Q425">
        <f>LOG(DrV!Q425)</f>
        <v>-14.96657624451305</v>
      </c>
      <c r="R425">
        <f>LOG(DrV!R425)</f>
        <v>-6.4436974992327132</v>
      </c>
    </row>
    <row r="426" spans="1:18" x14ac:dyDescent="0.3">
      <c r="A426">
        <f>(DrV!A426)</f>
        <v>166.9449081803005</v>
      </c>
      <c r="B426" s="1">
        <f>(DrV!B426)</f>
        <v>5.99</v>
      </c>
      <c r="C426">
        <f>DrV!C426</f>
        <v>152.33000000000001</v>
      </c>
      <c r="D426">
        <f>LOG(DrV!D426)</f>
        <v>-6.4866492011940426</v>
      </c>
      <c r="E426">
        <f>LOG(DrV!E426)</f>
        <v>0.83784086165552263</v>
      </c>
      <c r="F426">
        <f>LOG(DrV!F426)</f>
        <v>-1.1435732275297557</v>
      </c>
      <c r="G426">
        <f>LOG(DrV!G426)</f>
        <v>-1.8401321529074333</v>
      </c>
      <c r="H426">
        <f>LOG(DrV!H426)</f>
        <v>-2.2318060383669285</v>
      </c>
      <c r="I426">
        <f>LOG(DrV!I426)</f>
        <v>-3.4006628670075107</v>
      </c>
      <c r="J426">
        <f>LOG(DrV!J426)</f>
        <v>-2.5694412304772425</v>
      </c>
      <c r="K426">
        <f>LOG(DrV!K426)</f>
        <v>-39.207958689287921</v>
      </c>
      <c r="L426">
        <f>LOG(DrV!L426)</f>
        <v>-11.381324461114859</v>
      </c>
      <c r="M426">
        <f>LOG(DrV!M426)</f>
        <v>-7.9484616094846725</v>
      </c>
      <c r="N426">
        <f>LOG(DrV!N426)</f>
        <v>-14.326702560240363</v>
      </c>
      <c r="O426">
        <f>LOG(DrV!O426)</f>
        <v>-15.364415733688769</v>
      </c>
      <c r="P426">
        <f>LOG(DrV!P426)</f>
        <v>-2.2709972907278098</v>
      </c>
      <c r="Q426">
        <f>LOG(DrV!Q426)</f>
        <v>-15.017321806616517</v>
      </c>
      <c r="R426">
        <f>LOG(DrV!R426)</f>
        <v>-6.4818810528568473</v>
      </c>
    </row>
    <row r="427" spans="1:18" x14ac:dyDescent="0.3">
      <c r="A427">
        <f>(DrV!A427)</f>
        <v>164.20361247947454</v>
      </c>
      <c r="B427" s="1">
        <f>(DrV!B427)</f>
        <v>6.09</v>
      </c>
      <c r="C427">
        <f>DrV!C427</f>
        <v>150.53</v>
      </c>
      <c r="D427">
        <f>LOG(DrV!D427)</f>
        <v>-6.5158425756346192</v>
      </c>
      <c r="E427">
        <f>LOG(DrV!E427)</f>
        <v>0.84410423069751328</v>
      </c>
      <c r="F427">
        <f>LOG(DrV!F427)</f>
        <v>-1.1435732275297557</v>
      </c>
      <c r="G427">
        <f>LOG(DrV!G427)</f>
        <v>-1.8501653032842151</v>
      </c>
      <c r="H427">
        <f>LOG(DrV!H427)</f>
        <v>-2.2318060383669285</v>
      </c>
      <c r="I427">
        <f>LOG(DrV!I427)</f>
        <v>-3.4006628670075107</v>
      </c>
      <c r="J427">
        <f>LOG(DrV!J427)</f>
        <v>-2.5622494371796121</v>
      </c>
      <c r="K427">
        <f>LOG(DrV!K427)</f>
        <v>-39.38310457359924</v>
      </c>
      <c r="L427">
        <f>LOG(DrV!L427)</f>
        <v>-11.436993812938207</v>
      </c>
      <c r="M427">
        <f>LOG(DrV!M427)</f>
        <v>-7.9812995013337567</v>
      </c>
      <c r="N427">
        <f>LOG(DrV!N427)</f>
        <v>-14.399027104313252</v>
      </c>
      <c r="O427">
        <f>LOG(DrV!O427)</f>
        <v>-15.442132038431978</v>
      </c>
      <c r="P427">
        <f>LOG(DrV!P427)</f>
        <v>-2.2835792661534451</v>
      </c>
      <c r="Q427">
        <f>LOG(DrV!Q427)</f>
        <v>-15.070070439915412</v>
      </c>
      <c r="R427">
        <f>LOG(DrV!R427)</f>
        <v>-6.5237482039929668</v>
      </c>
    </row>
    <row r="428" spans="1:18" x14ac:dyDescent="0.3">
      <c r="A428">
        <f>(DrV!A428)</f>
        <v>161.55088852988689</v>
      </c>
      <c r="B428" s="1">
        <f>(DrV!B428)</f>
        <v>6.19</v>
      </c>
      <c r="C428">
        <f>DrV!C428</f>
        <v>148.78</v>
      </c>
      <c r="D428">
        <f>LOG(DrV!D428)</f>
        <v>-6.5436339668709573</v>
      </c>
      <c r="E428">
        <f>LOG(DrV!E428)</f>
        <v>0.85033985458347916</v>
      </c>
      <c r="F428">
        <f>LOG(DrV!F428)</f>
        <v>-1.1435732275297557</v>
      </c>
      <c r="G428">
        <f>LOG(DrV!G428)</f>
        <v>-1.8658228924232336</v>
      </c>
      <c r="H428">
        <f>LOG(DrV!H428)</f>
        <v>-2.2318060383669285</v>
      </c>
      <c r="I428">
        <f>LOG(DrV!I428)</f>
        <v>-3.4006628670075107</v>
      </c>
      <c r="J428">
        <f>LOG(DrV!J428)</f>
        <v>-2.5551748004902524</v>
      </c>
      <c r="K428">
        <f>LOG(DrV!K428)</f>
        <v>-39.556267758598402</v>
      </c>
      <c r="L428">
        <f>LOG(DrV!L428)</f>
        <v>-11.490663041982357</v>
      </c>
      <c r="M428">
        <f>LOG(DrV!M428)</f>
        <v>-8.0190426837703797</v>
      </c>
      <c r="N428">
        <f>LOG(DrV!N428)</f>
        <v>-14.476123524361869</v>
      </c>
      <c r="O428">
        <f>LOG(DrV!O428)</f>
        <v>-15.525638023967369</v>
      </c>
      <c r="P428">
        <f>LOG(DrV!P428)</f>
        <v>-2.3038184128314763</v>
      </c>
      <c r="Q428">
        <f>LOG(DrV!Q428)</f>
        <v>-15.130474937142774</v>
      </c>
      <c r="R428">
        <f>LOG(DrV!R428)</f>
        <v>-6.5779028368682892</v>
      </c>
    </row>
    <row r="429" spans="1:18" x14ac:dyDescent="0.3">
      <c r="A429">
        <f>(DrV!A429)</f>
        <v>161.55088852988689</v>
      </c>
      <c r="B429" s="1">
        <f>(DrV!B429)</f>
        <v>6.19</v>
      </c>
      <c r="C429">
        <f>DrV!C429</f>
        <v>148.78</v>
      </c>
      <c r="D429">
        <f>LOG(DrV!D429)</f>
        <v>-6.5436339668709573</v>
      </c>
      <c r="E429">
        <f>LOG(DrV!E429)</f>
        <v>0.85033985458347916</v>
      </c>
      <c r="F429">
        <f>LOG(DrV!F429)</f>
        <v>-1.1435732275297557</v>
      </c>
      <c r="G429">
        <f>LOG(DrV!G429)</f>
        <v>-1.8658228924232336</v>
      </c>
      <c r="H429">
        <f>LOG(DrV!H429)</f>
        <v>-2.2318060383669285</v>
      </c>
      <c r="I429">
        <f>LOG(DrV!I429)</f>
        <v>-3.4006628670075107</v>
      </c>
      <c r="J429">
        <f>LOG(DrV!J429)</f>
        <v>-2.5551748004902524</v>
      </c>
      <c r="K429">
        <f>LOG(DrV!K429)</f>
        <v>-39.556267758598402</v>
      </c>
      <c r="L429">
        <f>LOG(DrV!L429)</f>
        <v>-11.490663041982357</v>
      </c>
      <c r="M429">
        <f>LOG(DrV!M429)</f>
        <v>-8.0190426837703797</v>
      </c>
      <c r="N429">
        <f>LOG(DrV!N429)</f>
        <v>-14.476123524361869</v>
      </c>
      <c r="O429">
        <f>LOG(DrV!O429)</f>
        <v>-15.525638023967369</v>
      </c>
      <c r="P429">
        <f>LOG(DrV!P429)</f>
        <v>-2.3038184128314763</v>
      </c>
      <c r="Q429">
        <f>LOG(DrV!Q429)</f>
        <v>-15.130474937142774</v>
      </c>
      <c r="R429">
        <f>LOG(DrV!R429)</f>
        <v>-6.5779028368682892</v>
      </c>
    </row>
    <row r="430" spans="1:18" x14ac:dyDescent="0.3">
      <c r="A430">
        <f>(DrV!A430)</f>
        <v>160.25641025641025</v>
      </c>
      <c r="B430" s="1">
        <f>(DrV!B430)</f>
        <v>6.24</v>
      </c>
      <c r="C430">
        <f>DrV!C430</f>
        <v>147.93</v>
      </c>
      <c r="D430">
        <f>LOG(DrV!D430)</f>
        <v>-6.5573634742177687</v>
      </c>
      <c r="E430">
        <f>LOG(DrV!E430)</f>
        <v>0.8533939774506657</v>
      </c>
      <c r="F430">
        <f>LOG(DrV!F430)</f>
        <v>-1.1435732275297557</v>
      </c>
      <c r="G430">
        <f>LOG(DrV!G430)</f>
        <v>-1.8735438865681957</v>
      </c>
      <c r="H430">
        <f>LOG(DrV!H430)</f>
        <v>-2.2318060383669285</v>
      </c>
      <c r="I430">
        <f>LOG(DrV!I430)</f>
        <v>-3.4006628670075107</v>
      </c>
      <c r="J430">
        <f>LOG(DrV!J430)</f>
        <v>-2.5516028965422324</v>
      </c>
      <c r="K430">
        <f>LOG(DrV!K430)</f>
        <v>-39.641494088509766</v>
      </c>
      <c r="L430">
        <f>LOG(DrV!L430)</f>
        <v>-11.517269299920057</v>
      </c>
      <c r="M430">
        <f>LOG(DrV!M430)</f>
        <v>-8.0376780272704149</v>
      </c>
      <c r="N430">
        <f>LOG(DrV!N430)</f>
        <v>-14.514136670402666</v>
      </c>
      <c r="O430">
        <f>LOG(DrV!O430)</f>
        <v>-15.566870482419514</v>
      </c>
      <c r="P430">
        <f>LOG(DrV!P430)</f>
        <v>-2.3138107657559766</v>
      </c>
      <c r="Q430">
        <f>LOG(DrV!Q430)</f>
        <v>-15.160270624793611</v>
      </c>
      <c r="R430">
        <f>LOG(DrV!R430)</f>
        <v>-6.6046736069306489</v>
      </c>
    </row>
    <row r="431" spans="1:18" x14ac:dyDescent="0.3">
      <c r="A431">
        <f>(DrV!A431)</f>
        <v>158.98251192368841</v>
      </c>
      <c r="B431" s="1">
        <f>(DrV!B431)</f>
        <v>6.29</v>
      </c>
      <c r="C431">
        <f>DrV!C431</f>
        <v>147.09</v>
      </c>
      <c r="D431">
        <f>LOG(DrV!D431)</f>
        <v>-6.5708939916673037</v>
      </c>
      <c r="E431">
        <f>LOG(DrV!E431)</f>
        <v>0.85642677247024446</v>
      </c>
      <c r="F431">
        <f>LOG(DrV!F431)</f>
        <v>-1.1435732275297557</v>
      </c>
      <c r="G431">
        <f>LOG(DrV!G431)</f>
        <v>-1.8810742471742232</v>
      </c>
      <c r="H431">
        <f>LOG(DrV!H431)</f>
        <v>-2.2318060383669285</v>
      </c>
      <c r="I431">
        <f>LOG(DrV!I431)</f>
        <v>-3.4006628670075107</v>
      </c>
      <c r="J431">
        <f>LOG(DrV!J431)</f>
        <v>-2.5482135644757098</v>
      </c>
      <c r="K431">
        <f>LOG(DrV!K431)</f>
        <v>-39.726073219899476</v>
      </c>
      <c r="L431">
        <f>LOG(DrV!L431)</f>
        <v>-11.543482142194737</v>
      </c>
      <c r="M431">
        <f>LOG(DrV!M431)</f>
        <v>-8.0561593735987387</v>
      </c>
      <c r="N431">
        <f>LOG(DrV!N431)</f>
        <v>-14.551757587365561</v>
      </c>
      <c r="O431">
        <f>LOG(DrV!O431)</f>
        <v>-15.607654844638796</v>
      </c>
      <c r="P431">
        <f>LOG(DrV!P431)</f>
        <v>-2.3237637832366884</v>
      </c>
      <c r="Q431">
        <f>LOG(DrV!Q431)</f>
        <v>-15.189767482004916</v>
      </c>
      <c r="R431">
        <f>LOG(DrV!R431)</f>
        <v>-6.6311554931741785</v>
      </c>
    </row>
    <row r="432" spans="1:18" x14ac:dyDescent="0.3">
      <c r="A432">
        <f>(DrV!A432)</f>
        <v>157.72870662460568</v>
      </c>
      <c r="B432" s="1">
        <f>(DrV!B432)</f>
        <v>6.34</v>
      </c>
      <c r="C432">
        <f>DrV!C432</f>
        <v>146.25</v>
      </c>
      <c r="D432">
        <f>LOG(DrV!D432)</f>
        <v>-6.584192272364457</v>
      </c>
      <c r="E432">
        <f>LOG(DrV!E432)</f>
        <v>0.85943853545505633</v>
      </c>
      <c r="F432">
        <f>LOG(DrV!F432)</f>
        <v>-1.1435732275297557</v>
      </c>
      <c r="G432">
        <f>LOG(DrV!G432)</f>
        <v>-1.8887374863409347</v>
      </c>
      <c r="H432">
        <f>LOG(DrV!H432)</f>
        <v>-2.2318060383669285</v>
      </c>
      <c r="I432">
        <f>LOG(DrV!I432)</f>
        <v>-3.4006628670075107</v>
      </c>
      <c r="J432">
        <f>LOG(DrV!J432)</f>
        <v>-2.5446982283429236</v>
      </c>
      <c r="K432">
        <f>LOG(DrV!K432)</f>
        <v>-39.80966830182971</v>
      </c>
      <c r="L432">
        <f>LOG(DrV!L432)</f>
        <v>-11.569441230477242</v>
      </c>
      <c r="M432">
        <f>LOG(DrV!M432)</f>
        <v>-8.0744816418225707</v>
      </c>
      <c r="N432">
        <f>LOG(DrV!N432)</f>
        <v>-14.589054141312225</v>
      </c>
      <c r="O432">
        <f>LOG(DrV!O432)</f>
        <v>-15.648010544564368</v>
      </c>
      <c r="P432">
        <f>LOG(DrV!P432)</f>
        <v>-2.3335756274812405</v>
      </c>
      <c r="Q432">
        <f>LOG(DrV!Q432)</f>
        <v>-15.219034970391682</v>
      </c>
      <c r="R432">
        <f>LOG(DrV!R432)</f>
        <v>-6.6573799574466523</v>
      </c>
    </row>
    <row r="433" spans="1:18" x14ac:dyDescent="0.3">
      <c r="A433">
        <f>(DrV!A433)</f>
        <v>156.49452269170581</v>
      </c>
      <c r="B433" s="1">
        <f>(DrV!B433)</f>
        <v>6.39</v>
      </c>
      <c r="C433">
        <f>DrV!C433</f>
        <v>145.43</v>
      </c>
      <c r="D433">
        <f>LOG(DrV!D433)</f>
        <v>-6.5973947580800854</v>
      </c>
      <c r="E433">
        <f>LOG(DrV!E433)</f>
        <v>0.86242955610600891</v>
      </c>
      <c r="F433">
        <f>LOG(DrV!F433)</f>
        <v>-1.1435732275297557</v>
      </c>
      <c r="G433">
        <f>LOG(DrV!G433)</f>
        <v>-1.8958544494459919</v>
      </c>
      <c r="H433">
        <f>LOG(DrV!H433)</f>
        <v>-2.2318060383669285</v>
      </c>
      <c r="I433">
        <f>LOG(DrV!I433)</f>
        <v>-3.4006628670075107</v>
      </c>
      <c r="J433">
        <f>LOG(DrV!J433)</f>
        <v>-2.5413621509743507</v>
      </c>
      <c r="K433">
        <f>LOG(DrV!K433)</f>
        <v>-39.892450870255317</v>
      </c>
      <c r="L433">
        <f>LOG(DrV!L433)</f>
        <v>-11.59499533494963</v>
      </c>
      <c r="M433">
        <f>LOG(DrV!M433)</f>
        <v>-8.0925886392254132</v>
      </c>
      <c r="N433">
        <f>LOG(DrV!N433)</f>
        <v>-14.625801742070918</v>
      </c>
      <c r="O433">
        <f>LOG(DrV!O433)</f>
        <v>-15.688034339631633</v>
      </c>
      <c r="P433">
        <f>LOG(DrV!P433)</f>
        <v>-2.3433269541151498</v>
      </c>
      <c r="Q433">
        <f>LOG(DrV!Q433)</f>
        <v>-15.248028425263673</v>
      </c>
      <c r="R433">
        <f>LOG(DrV!R433)</f>
        <v>-6.6834006979061389</v>
      </c>
    </row>
    <row r="434" spans="1:18" x14ac:dyDescent="0.3">
      <c r="A434">
        <f>(DrV!A434)</f>
        <v>155.27950310559007</v>
      </c>
      <c r="B434" s="1">
        <f>(DrV!B434)</f>
        <v>6.44</v>
      </c>
      <c r="C434">
        <f>DrV!C434</f>
        <v>144.62</v>
      </c>
      <c r="D434">
        <f>LOG(DrV!D434)</f>
        <v>-6.6104795341536224</v>
      </c>
      <c r="E434">
        <f>LOG(DrV!E434)</f>
        <v>0.86545932266196468</v>
      </c>
      <c r="F434">
        <f>LOG(DrV!F434)</f>
        <v>-1.1435732275297557</v>
      </c>
      <c r="G434">
        <f>LOG(DrV!G434)</f>
        <v>-1.9034375616258645</v>
      </c>
      <c r="H434">
        <f>LOG(DrV!H434)</f>
        <v>-2.2318060383669285</v>
      </c>
      <c r="I434">
        <f>LOG(DrV!I434)</f>
        <v>-3.4006628670075107</v>
      </c>
      <c r="J434">
        <f>LOG(DrV!J434)</f>
        <v>-2.5379016188648444</v>
      </c>
      <c r="K434">
        <f>LOG(DrV!K434)</f>
        <v>-39.97469413473523</v>
      </c>
      <c r="L434">
        <f>LOG(DrV!L434)</f>
        <v>-11.620513186282727</v>
      </c>
      <c r="M434">
        <f>LOG(DrV!M434)</f>
        <v>-8.110530216030492</v>
      </c>
      <c r="N434">
        <f>LOG(DrV!N434)</f>
        <v>-14.662341108973857</v>
      </c>
      <c r="O434">
        <f>LOG(DrV!O434)</f>
        <v>-15.727694155597913</v>
      </c>
      <c r="P434">
        <f>LOG(DrV!P434)</f>
        <v>-2.353106375832255</v>
      </c>
      <c r="Q434">
        <f>LOG(DrV!Q434)</f>
        <v>-15.276790689594888</v>
      </c>
      <c r="R434">
        <f>LOG(DrV!R434)</f>
        <v>-6.7090754406172461</v>
      </c>
    </row>
    <row r="435" spans="1:18" x14ac:dyDescent="0.3">
      <c r="A435">
        <f>(DrV!A435)</f>
        <v>154.08320493066256</v>
      </c>
      <c r="B435" s="1">
        <f>(DrV!B435)</f>
        <v>6.49</v>
      </c>
      <c r="C435">
        <f>DrV!C435</f>
        <v>143.83000000000001</v>
      </c>
      <c r="D435">
        <f>LOG(DrV!D435)</f>
        <v>-6.6234230429434877</v>
      </c>
      <c r="E435">
        <f>LOG(DrV!E435)</f>
        <v>0.86840930331495991</v>
      </c>
      <c r="F435">
        <f>LOG(DrV!F435)</f>
        <v>-1.1435732275297557</v>
      </c>
      <c r="G435">
        <f>LOG(DrV!G435)</f>
        <v>-1.9104481171135459</v>
      </c>
      <c r="H435">
        <f>LOG(DrV!H435)</f>
        <v>-2.2318060383669285</v>
      </c>
      <c r="I435">
        <f>LOG(DrV!I435)</f>
        <v>-3.4006628670075107</v>
      </c>
      <c r="J435">
        <f>LOG(DrV!J435)</f>
        <v>-2.5346171485515816</v>
      </c>
      <c r="K435">
        <f>LOG(DrV!K435)</f>
        <v>-40.056060535527784</v>
      </c>
      <c r="L435">
        <f>LOG(DrV!L435)</f>
        <v>-11.64569943765464</v>
      </c>
      <c r="M435">
        <f>LOG(DrV!M435)</f>
        <v>-8.1283103343144845</v>
      </c>
      <c r="N435">
        <f>LOG(DrV!N435)</f>
        <v>-14.6985359268567</v>
      </c>
      <c r="O435">
        <f>LOG(DrV!O435)</f>
        <v>-15.767003889607846</v>
      </c>
      <c r="P435">
        <f>LOG(DrV!P435)</f>
        <v>-2.3627104523218256</v>
      </c>
      <c r="Q435">
        <f>LOG(DrV!Q435)</f>
        <v>-15.305307073668516</v>
      </c>
      <c r="R435">
        <f>LOG(DrV!R435)</f>
        <v>-6.7344746647809259</v>
      </c>
    </row>
    <row r="436" spans="1:18" x14ac:dyDescent="0.3">
      <c r="A436">
        <f>(DrV!A436)</f>
        <v>152.9051987767584</v>
      </c>
      <c r="B436" s="1">
        <f>(DrV!B436)</f>
        <v>6.54</v>
      </c>
      <c r="C436">
        <f>DrV!C436</f>
        <v>143.04</v>
      </c>
      <c r="D436">
        <f>LOG(DrV!D436)</f>
        <v>-6.6362000545208906</v>
      </c>
      <c r="E436">
        <f>LOG(DrV!E436)</f>
        <v>0.87133938109986098</v>
      </c>
      <c r="F436">
        <f>LOG(DrV!F436)</f>
        <v>-1.1435732275297557</v>
      </c>
      <c r="G436">
        <f>LOG(DrV!G436)</f>
        <v>-1.917573699139228</v>
      </c>
      <c r="H436">
        <f>LOG(DrV!H436)</f>
        <v>-2.2318060383669285</v>
      </c>
      <c r="I436">
        <f>LOG(DrV!I436)</f>
        <v>-3.4006628670075107</v>
      </c>
      <c r="J436">
        <f>LOG(DrV!J436)</f>
        <v>-2.5312097379003893</v>
      </c>
      <c r="K436">
        <f>LOG(DrV!K436)</f>
        <v>-40.136677139879545</v>
      </c>
      <c r="L436">
        <f>LOG(DrV!L436)</f>
        <v>-11.670602120638957</v>
      </c>
      <c r="M436">
        <f>LOG(DrV!M436)</f>
        <v>-8.1458762178988326</v>
      </c>
      <c r="N436">
        <f>LOG(DrV!N436)</f>
        <v>-14.73423908328239</v>
      </c>
      <c r="O436">
        <f>LOG(DrV!O436)</f>
        <v>-15.80576325127617</v>
      </c>
      <c r="P436">
        <f>LOG(DrV!P436)</f>
        <v>-2.3722246247706971</v>
      </c>
      <c r="Q436">
        <f>LOG(DrV!Q436)</f>
        <v>-15.33357562748124</v>
      </c>
      <c r="R436">
        <f>LOG(DrV!R436)</f>
        <v>-6.7597004179972879</v>
      </c>
    </row>
    <row r="437" spans="1:18" x14ac:dyDescent="0.3">
      <c r="A437">
        <f>(DrV!A437)</f>
        <v>151.74506828528072</v>
      </c>
      <c r="B437" s="1">
        <f>(DrV!B437)</f>
        <v>6.59</v>
      </c>
      <c r="C437">
        <f>DrV!C437</f>
        <v>142.26</v>
      </c>
      <c r="D437">
        <f>LOG(DrV!D437)</f>
        <v>-6.648783654660658</v>
      </c>
      <c r="E437">
        <f>LOG(DrV!E437)</f>
        <v>0.87424982277840302</v>
      </c>
      <c r="F437">
        <f>LOG(DrV!F437)</f>
        <v>-1.1435732275297557</v>
      </c>
      <c r="G437">
        <f>LOG(DrV!G437)</f>
        <v>-1.9248181453813085</v>
      </c>
      <c r="H437">
        <f>LOG(DrV!H437)</f>
        <v>-2.2318060383669285</v>
      </c>
      <c r="I437">
        <f>LOG(DrV!I437)</f>
        <v>-3.4006628670075107</v>
      </c>
      <c r="J437">
        <f>LOG(DrV!J437)</f>
        <v>-2.5279753022997187</v>
      </c>
      <c r="K437">
        <f>LOG(DrV!K437)</f>
        <v>-40.216453717729649</v>
      </c>
      <c r="L437">
        <f>LOG(DrV!L437)</f>
        <v>-11.695294101787235</v>
      </c>
      <c r="M437">
        <f>LOG(DrV!M437)</f>
        <v>-8.1632962009102688</v>
      </c>
      <c r="N437">
        <f>LOG(DrV!N437)</f>
        <v>-14.769806621130954</v>
      </c>
      <c r="O437">
        <f>LOG(DrV!O437)</f>
        <v>-15.844360366240224</v>
      </c>
      <c r="P437">
        <f>LOG(DrV!P437)</f>
        <v>-2.3817426551595986</v>
      </c>
      <c r="Q437">
        <f>LOG(DrV!Q437)</f>
        <v>-15.361610592334664</v>
      </c>
      <c r="R437">
        <f>LOG(DrV!R437)</f>
        <v>-6.7848914189469065</v>
      </c>
    </row>
    <row r="438" spans="1:18" x14ac:dyDescent="0.3">
      <c r="A438">
        <f>(DrV!A438)</f>
        <v>150.60240963855424</v>
      </c>
      <c r="B438" s="1">
        <f>(DrV!B438)</f>
        <v>6.64</v>
      </c>
      <c r="C438">
        <f>DrV!C438</f>
        <v>141.49</v>
      </c>
      <c r="D438">
        <f>LOG(DrV!D438)</f>
        <v>-6.6613443344213001</v>
      </c>
      <c r="E438">
        <f>LOG(DrV!E438)</f>
        <v>0.87714088978482097</v>
      </c>
      <c r="F438">
        <f>LOG(DrV!F438)</f>
        <v>-1.1435732275297557</v>
      </c>
      <c r="G438">
        <f>LOG(DrV!G438)</f>
        <v>-1.9318141382538383</v>
      </c>
      <c r="H438">
        <f>LOG(DrV!H438)</f>
        <v>-2.2318060383669285</v>
      </c>
      <c r="I438">
        <f>LOG(DrV!I438)</f>
        <v>-3.4006628670075107</v>
      </c>
      <c r="J438">
        <f>LOG(DrV!J438)</f>
        <v>-2.524619406856639</v>
      </c>
      <c r="K438">
        <f>LOG(DrV!K438)</f>
        <v>-40.295592072613161</v>
      </c>
      <c r="L438">
        <f>LOG(DrV!L438)</f>
        <v>-11.719877103697693</v>
      </c>
      <c r="M438">
        <f>LOG(DrV!M438)</f>
        <v>-8.1805876887906752</v>
      </c>
      <c r="N438">
        <f>LOG(DrV!N438)</f>
        <v>-14.80493100353141</v>
      </c>
      <c r="O438">
        <f>LOG(DrV!O438)</f>
        <v>-15.882728704344236</v>
      </c>
      <c r="P438">
        <f>LOG(DrV!P438)</f>
        <v>-2.3911531776735884</v>
      </c>
      <c r="Q438">
        <f>LOG(DrV!Q438)</f>
        <v>-15.38933983691012</v>
      </c>
      <c r="R438">
        <f>LOG(DrV!R438)</f>
        <v>-6.8096683018297082</v>
      </c>
    </row>
    <row r="439" spans="1:18" x14ac:dyDescent="0.3">
      <c r="A439">
        <f>(DrV!A439)</f>
        <v>149.47683109118086</v>
      </c>
      <c r="B439" s="1">
        <f>(DrV!B439)</f>
        <v>6.69</v>
      </c>
      <c r="C439">
        <f>DrV!C439</f>
        <v>140.74</v>
      </c>
      <c r="D439">
        <f>LOG(DrV!D439)</f>
        <v>-6.6736641390712483</v>
      </c>
      <c r="E439">
        <f>LOG(DrV!E439)</f>
        <v>0.88007008406406717</v>
      </c>
      <c r="F439">
        <f>LOG(DrV!F439)</f>
        <v>-1.1435732275297557</v>
      </c>
      <c r="G439">
        <f>LOG(DrV!G439)</f>
        <v>-1.9385475209128067</v>
      </c>
      <c r="H439">
        <f>LOG(DrV!H439)</f>
        <v>-2.2318060383669285</v>
      </c>
      <c r="I439">
        <f>LOG(DrV!I439)</f>
        <v>-3.4006628670075107</v>
      </c>
      <c r="J439">
        <f>LOG(DrV!J439)</f>
        <v>-2.5214335044061564</v>
      </c>
      <c r="K439">
        <f>LOG(DrV!K439)</f>
        <v>-40.373967752170984</v>
      </c>
      <c r="L439">
        <f>LOG(DrV!L439)</f>
        <v>-11.744004273277598</v>
      </c>
      <c r="M439">
        <f>LOG(DrV!M439)</f>
        <v>-8.1977052886025366</v>
      </c>
      <c r="N439">
        <f>LOG(DrV!N439)</f>
        <v>-14.839831707041489</v>
      </c>
      <c r="O439">
        <f>LOG(DrV!O439)</f>
        <v>-15.920456992597094</v>
      </c>
      <c r="P439">
        <f>LOG(DrV!P439)</f>
        <v>-2.4004444090140198</v>
      </c>
      <c r="Q439">
        <f>LOG(DrV!Q439)</f>
        <v>-15.416914633652313</v>
      </c>
      <c r="R439">
        <f>LOG(DrV!R439)</f>
        <v>-6.8341623753098721</v>
      </c>
    </row>
    <row r="440" spans="1:18" x14ac:dyDescent="0.3">
      <c r="A440">
        <f>(DrV!A440)</f>
        <v>148.36795252225519</v>
      </c>
      <c r="B440" s="1">
        <f>(DrV!B440)</f>
        <v>6.74</v>
      </c>
      <c r="C440">
        <f>DrV!C440</f>
        <v>139.99</v>
      </c>
      <c r="D440">
        <f>LOG(DrV!D440)</f>
        <v>-6.6859220082207873</v>
      </c>
      <c r="E440">
        <f>LOG(DrV!E440)</f>
        <v>0.88292279060259871</v>
      </c>
      <c r="F440">
        <f>LOG(DrV!F440)</f>
        <v>-1.1435732275297557</v>
      </c>
      <c r="G440">
        <f>LOG(DrV!G440)</f>
        <v>-1.9453869454431123</v>
      </c>
      <c r="H440">
        <f>LOG(DrV!H440)</f>
        <v>-2.2318060383669285</v>
      </c>
      <c r="I440">
        <f>LOG(DrV!I440)</f>
        <v>-3.4006628670075107</v>
      </c>
      <c r="J440">
        <f>LOG(DrV!J440)</f>
        <v>-2.5181275896893367</v>
      </c>
      <c r="K440">
        <f>LOG(DrV!K440)</f>
        <v>-40.451610581867079</v>
      </c>
      <c r="L440">
        <f>LOG(DrV!L440)</f>
        <v>-11.768020973168495</v>
      </c>
      <c r="M440">
        <f>LOG(DrV!M440)</f>
        <v>-8.2145989750076129</v>
      </c>
      <c r="N440">
        <f>LOG(DrV!N440)</f>
        <v>-14.874193541860473</v>
      </c>
      <c r="O440">
        <f>LOG(DrV!O440)</f>
        <v>-15.957818405484234</v>
      </c>
      <c r="P440">
        <f>LOG(DrV!P440)</f>
        <v>-2.409715596281838</v>
      </c>
      <c r="Q440">
        <f>LOG(DrV!Q440)</f>
        <v>-15.444180316938809</v>
      </c>
      <c r="R440">
        <f>LOG(DrV!R440)</f>
        <v>-6.8585502265995331</v>
      </c>
    </row>
    <row r="441" spans="1:18" x14ac:dyDescent="0.3">
      <c r="A441">
        <f>(DrV!A441)</f>
        <v>147.27540500736376</v>
      </c>
      <c r="B441" s="1">
        <f>(DrV!B441)</f>
        <v>6.79</v>
      </c>
      <c r="C441">
        <f>DrV!C441</f>
        <v>139.25</v>
      </c>
      <c r="D441">
        <f>LOG(DrV!D441)</f>
        <v>-6.6981022828047916</v>
      </c>
      <c r="E441">
        <f>LOG(DrV!E441)</f>
        <v>0.88575688106926742</v>
      </c>
      <c r="F441">
        <f>LOG(DrV!F441)</f>
        <v>-1.1435732275297557</v>
      </c>
      <c r="G441">
        <f>LOG(DrV!G441)</f>
        <v>-1.9523358053984401</v>
      </c>
      <c r="H441">
        <f>LOG(DrV!H441)</f>
        <v>-2.2318060383669285</v>
      </c>
      <c r="I441">
        <f>LOG(DrV!I441)</f>
        <v>-3.4006628670075107</v>
      </c>
      <c r="J441">
        <f>LOG(DrV!J441)</f>
        <v>-2.5149887854214268</v>
      </c>
      <c r="K441">
        <f>LOG(DrV!K441)</f>
        <v>-40.5285615926107</v>
      </c>
      <c r="L441">
        <f>LOG(DrV!L441)</f>
        <v>-11.791827473332878</v>
      </c>
      <c r="M441">
        <f>LOG(DrV!M441)</f>
        <v>-8.231361898752386</v>
      </c>
      <c r="N441">
        <f>LOG(DrV!N441)</f>
        <v>-14.908333042404315</v>
      </c>
      <c r="O441">
        <f>LOG(DrV!O441)</f>
        <v>-15.995248844409</v>
      </c>
      <c r="P441">
        <f>LOG(DrV!P441)</f>
        <v>-2.4189610512278326</v>
      </c>
      <c r="Q441">
        <f>LOG(DrV!Q441)</f>
        <v>-15.47134035476501</v>
      </c>
      <c r="R441">
        <f>LOG(DrV!R441)</f>
        <v>-6.8827287043442356</v>
      </c>
    </row>
    <row r="442" spans="1:18" x14ac:dyDescent="0.3">
      <c r="A442">
        <f>(DrV!A442)</f>
        <v>146.19883040935673</v>
      </c>
      <c r="B442" s="1">
        <f>(DrV!B442)</f>
        <v>6.84</v>
      </c>
      <c r="C442">
        <f>DrV!C442</f>
        <v>138.52000000000001</v>
      </c>
      <c r="D442">
        <f>LOG(DrV!D442)</f>
        <v>-6.7099653886374817</v>
      </c>
      <c r="E442">
        <f>LOG(DrV!E442)</f>
        <v>0.88857259685759993</v>
      </c>
      <c r="F442">
        <f>LOG(DrV!F442)</f>
        <v>-1.1435732275297557</v>
      </c>
      <c r="G442">
        <f>LOG(DrV!G442)</f>
        <v>-1.9590023075765095</v>
      </c>
      <c r="H442">
        <f>LOG(DrV!H442)</f>
        <v>-2.2318060383669285</v>
      </c>
      <c r="I442">
        <f>LOG(DrV!I442)</f>
        <v>-3.4006628670075107</v>
      </c>
      <c r="J442">
        <f>LOG(DrV!J442)</f>
        <v>-2.5117313845045399</v>
      </c>
      <c r="K442">
        <f>LOG(DrV!K442)</f>
        <v>-40.604848408495457</v>
      </c>
      <c r="L442">
        <f>LOG(DrV!L442)</f>
        <v>-11.815308569182401</v>
      </c>
      <c r="M442">
        <f>LOG(DrV!M442)</f>
        <v>-8.2479515521805613</v>
      </c>
      <c r="N442">
        <f>LOG(DrV!N442)</f>
        <v>-14.941953769604718</v>
      </c>
      <c r="O442">
        <f>LOG(DrV!O442)</f>
        <v>-16.031984286006359</v>
      </c>
      <c r="P442">
        <f>LOG(DrV!P442)</f>
        <v>-2.4280583649255378</v>
      </c>
      <c r="Q442">
        <f>LOG(DrV!Q442)</f>
        <v>-15.498119506244942</v>
      </c>
      <c r="R442">
        <f>LOG(DrV!R442)</f>
        <v>-6.9065783148377653</v>
      </c>
    </row>
    <row r="443" spans="1:18" x14ac:dyDescent="0.3">
      <c r="A443">
        <f>(DrV!A443)</f>
        <v>145.1378809869376</v>
      </c>
      <c r="B443" s="1">
        <f>(DrV!B443)</f>
        <v>6.89</v>
      </c>
      <c r="C443">
        <f>DrV!C443</f>
        <v>137.80000000000001</v>
      </c>
      <c r="D443">
        <f>LOG(DrV!D443)</f>
        <v>-6.7219326691113377</v>
      </c>
      <c r="E443">
        <f>LOG(DrV!E443)</f>
        <v>0.8913701746961481</v>
      </c>
      <c r="F443">
        <f>LOG(DrV!F443)</f>
        <v>-1.1435732275297557</v>
      </c>
      <c r="G443">
        <f>LOG(DrV!G443)</f>
        <v>-1.9657727392294493</v>
      </c>
      <c r="H443">
        <f>LOG(DrV!H443)</f>
        <v>-2.2318060383669285</v>
      </c>
      <c r="I443">
        <f>LOG(DrV!I443)</f>
        <v>-3.4006628670075107</v>
      </c>
      <c r="J443">
        <f>LOG(DrV!J443)</f>
        <v>-2.5086383061657274</v>
      </c>
      <c r="K443">
        <f>LOG(DrV!K443)</f>
        <v>-40.680269505669777</v>
      </c>
      <c r="L443">
        <f>LOG(DrV!L443)</f>
        <v>-11.838631997765026</v>
      </c>
      <c r="M443">
        <f>LOG(DrV!M443)</f>
        <v>-8.2644809411848286</v>
      </c>
      <c r="N443">
        <f>LOG(DrV!N443)</f>
        <v>-14.975514332300833</v>
      </c>
      <c r="O443">
        <f>LOG(DrV!O443)</f>
        <v>-16.068491278133383</v>
      </c>
      <c r="P443">
        <f>LOG(DrV!P443)</f>
        <v>-2.4371126187061209</v>
      </c>
      <c r="Q443">
        <f>LOG(DrV!Q443)</f>
        <v>-15.524764777395871</v>
      </c>
      <c r="R443">
        <f>LOG(DrV!R443)</f>
        <v>-6.9303319030884047</v>
      </c>
    </row>
    <row r="444" spans="1:18" x14ac:dyDescent="0.3">
      <c r="A444">
        <f>(DrV!A444)</f>
        <v>144.09221902017291</v>
      </c>
      <c r="B444" s="1">
        <f>(DrV!B444)</f>
        <v>6.94</v>
      </c>
      <c r="C444">
        <f>DrV!C444</f>
        <v>137.09</v>
      </c>
      <c r="D444">
        <f>LOG(DrV!D444)</f>
        <v>-6.7335331045597586</v>
      </c>
      <c r="E444">
        <f>LOG(DrV!E444)</f>
        <v>0.89414984676792209</v>
      </c>
      <c r="F444">
        <f>LOG(DrV!F444)</f>
        <v>-1.1435732275297557</v>
      </c>
      <c r="G444">
        <f>LOG(DrV!G444)</f>
        <v>-1.9722427953094466</v>
      </c>
      <c r="H444">
        <f>LOG(DrV!H444)</f>
        <v>-2.2318060383669285</v>
      </c>
      <c r="I444">
        <f>LOG(DrV!I444)</f>
        <v>-3.4006628670075107</v>
      </c>
      <c r="J444">
        <f>LOG(DrV!J444)</f>
        <v>-2.5054280157698012</v>
      </c>
      <c r="K444">
        <f>LOG(DrV!K444)</f>
        <v>-40.755228238504706</v>
      </c>
      <c r="L444">
        <f>LOG(DrV!L444)</f>
        <v>-11.861697301833718</v>
      </c>
      <c r="M444">
        <f>LOG(DrV!M444)</f>
        <v>-8.280751601552053</v>
      </c>
      <c r="N444">
        <f>LOG(DrV!N444)</f>
        <v>-15.008729610804901</v>
      </c>
      <c r="O444">
        <f>LOG(DrV!O444)</f>
        <v>-16.104687975524211</v>
      </c>
      <c r="P444">
        <f>LOG(DrV!P444)</f>
        <v>-2.4461169733561254</v>
      </c>
      <c r="Q444">
        <f>LOG(DrV!Q444)</f>
        <v>-15.55113915439256</v>
      </c>
      <c r="R444">
        <f>LOG(DrV!R444)</f>
        <v>-6.9535048356652913</v>
      </c>
    </row>
    <row r="445" spans="1:18" x14ac:dyDescent="0.3">
      <c r="A445">
        <f>(DrV!A445)</f>
        <v>143.06151645207439</v>
      </c>
      <c r="B445" s="1">
        <f>(DrV!B445)</f>
        <v>6.99</v>
      </c>
      <c r="C445">
        <f>DrV!C445</f>
        <v>136.38999999999999</v>
      </c>
      <c r="D445">
        <f>LOG(DrV!D445)</f>
        <v>-6.74521031260279</v>
      </c>
      <c r="E445">
        <f>LOG(DrV!E445)</f>
        <v>0.89691184082602515</v>
      </c>
      <c r="F445">
        <f>LOG(DrV!F445)</f>
        <v>-1.1435732275297557</v>
      </c>
      <c r="G445">
        <f>LOG(DrV!G445)</f>
        <v>-1.9783972839717578</v>
      </c>
      <c r="H445">
        <f>LOG(DrV!H445)</f>
        <v>-2.2318060383669285</v>
      </c>
      <c r="I445">
        <f>LOG(DrV!I445)</f>
        <v>-3.4006628670075107</v>
      </c>
      <c r="J445">
        <f>LOG(DrV!J445)</f>
        <v>-2.5023793502187122</v>
      </c>
      <c r="K445">
        <f>LOG(DrV!K445)</f>
        <v>-40.829444941478791</v>
      </c>
      <c r="L445">
        <f>LOG(DrV!L445)</f>
        <v>-11.884722408604098</v>
      </c>
      <c r="M445">
        <f>LOG(DrV!M445)</f>
        <v>-8.2968806537639228</v>
      </c>
      <c r="N445">
        <f>LOG(DrV!N445)</f>
        <v>-15.041579471947482</v>
      </c>
      <c r="O445">
        <f>LOG(DrV!O445)</f>
        <v>-16.140501441812223</v>
      </c>
      <c r="P445">
        <f>LOG(DrV!P445)</f>
        <v>-2.4549404153059973</v>
      </c>
      <c r="Q445">
        <f>LOG(DrV!Q445)</f>
        <v>-15.577410160148517</v>
      </c>
      <c r="R445">
        <f>LOG(DrV!R445)</f>
        <v>-6.9771593891234724</v>
      </c>
    </row>
    <row r="446" spans="1:18" x14ac:dyDescent="0.3">
      <c r="A446">
        <f>(DrV!A446)</f>
        <v>142.04545454545453</v>
      </c>
      <c r="B446" s="1">
        <f>(DrV!B446)</f>
        <v>7.04</v>
      </c>
      <c r="C446">
        <f>DrV!C446</f>
        <v>135.69999999999999</v>
      </c>
      <c r="D446">
        <f>LOG(DrV!D446)</f>
        <v>-6.7567138539165539</v>
      </c>
      <c r="E446">
        <f>LOG(DrV!E446)</f>
        <v>0.89971109457114462</v>
      </c>
      <c r="F446">
        <f>LOG(DrV!F446)</f>
        <v>-1.1435732275297557</v>
      </c>
      <c r="G446">
        <f>LOG(DrV!G446)</f>
        <v>-1.9850596502070634</v>
      </c>
      <c r="H446">
        <f>LOG(DrV!H446)</f>
        <v>-2.2318060383669285</v>
      </c>
      <c r="I446">
        <f>LOG(DrV!I446)</f>
        <v>-3.4006628670075107</v>
      </c>
      <c r="J446">
        <f>LOG(DrV!J446)</f>
        <v>-2.4992148270825441</v>
      </c>
      <c r="K446">
        <f>LOG(DrV!K446)</f>
        <v>-40.902742690306582</v>
      </c>
      <c r="L446">
        <f>LOG(DrV!L446)</f>
        <v>-11.9072793553159</v>
      </c>
      <c r="M446">
        <f>LOG(DrV!M446)</f>
        <v>-8.3129171553956294</v>
      </c>
      <c r="N446">
        <f>LOG(DrV!N446)</f>
        <v>-15.074172425375258</v>
      </c>
      <c r="O446">
        <f>LOG(DrV!O446)</f>
        <v>-16.176069544874437</v>
      </c>
      <c r="P446">
        <f>LOG(DrV!P446)</f>
        <v>-2.4638204678627749</v>
      </c>
      <c r="Q446">
        <f>LOG(DrV!Q446)</f>
        <v>-15.603277721496227</v>
      </c>
      <c r="R446">
        <f>LOG(DrV!R446)</f>
        <v>-7.0000434316198072</v>
      </c>
    </row>
    <row r="447" spans="1:18" x14ac:dyDescent="0.3">
      <c r="A447">
        <f>(DrV!A447)</f>
        <v>141.04372355430183</v>
      </c>
      <c r="B447" s="1">
        <f>(DrV!B447)</f>
        <v>7.09</v>
      </c>
      <c r="C447">
        <f>DrV!C447</f>
        <v>135.01</v>
      </c>
      <c r="D447">
        <f>LOG(DrV!D447)</f>
        <v>-6.7680209731684959</v>
      </c>
      <c r="E447">
        <f>LOG(DrV!E447)</f>
        <v>0.90243805619866502</v>
      </c>
      <c r="F447">
        <f>LOG(DrV!F447)</f>
        <v>-1.1435732275297557</v>
      </c>
      <c r="G447">
        <f>LOG(DrV!G447)</f>
        <v>-1.9913998282380825</v>
      </c>
      <c r="H447">
        <f>LOG(DrV!H447)</f>
        <v>-2.2318060383669285</v>
      </c>
      <c r="I447">
        <f>LOG(DrV!I447)</f>
        <v>-3.4006628670075107</v>
      </c>
      <c r="J447">
        <f>LOG(DrV!J447)</f>
        <v>-2.496209316942819</v>
      </c>
      <c r="K447">
        <f>LOG(DrV!K447)</f>
        <v>-40.975925012692571</v>
      </c>
      <c r="L447">
        <f>LOG(DrV!L447)</f>
        <v>-11.92959267825988</v>
      </c>
      <c r="M447">
        <f>LOG(DrV!M447)</f>
        <v>-8.328734567052841</v>
      </c>
      <c r="N447">
        <f>LOG(DrV!N447)</f>
        <v>-15.106404666180117</v>
      </c>
      <c r="O447">
        <f>LOG(DrV!O447)</f>
        <v>-16.211266141172292</v>
      </c>
      <c r="P447">
        <f>LOG(DrV!P447)</f>
        <v>-2.4726279171723879</v>
      </c>
      <c r="Q447">
        <f>LOG(DrV!Q447)</f>
        <v>-15.629116983222394</v>
      </c>
      <c r="R447">
        <f>LOG(DrV!R447)</f>
        <v>-7.0228710994193175</v>
      </c>
    </row>
    <row r="448" spans="1:18" x14ac:dyDescent="0.3">
      <c r="A448">
        <f>(DrV!A448)</f>
        <v>140.0560224089636</v>
      </c>
      <c r="B448" s="1">
        <f>(DrV!B448)</f>
        <v>7.14</v>
      </c>
      <c r="C448">
        <f>DrV!C448</f>
        <v>134.34</v>
      </c>
      <c r="D448">
        <f>LOG(DrV!D448)</f>
        <v>-6.779368980551908</v>
      </c>
      <c r="E448">
        <f>LOG(DrV!E448)</f>
        <v>0.90514800185601607</v>
      </c>
      <c r="F448">
        <f>LOG(DrV!F448)</f>
        <v>-1.1435732275297557</v>
      </c>
      <c r="G448">
        <f>LOG(DrV!G448)</f>
        <v>-1.9974020192800914</v>
      </c>
      <c r="H448">
        <f>LOG(DrV!H448)</f>
        <v>-2.2318060383669285</v>
      </c>
      <c r="I448">
        <f>LOG(DrV!I448)</f>
        <v>-3.4006628670075107</v>
      </c>
      <c r="J448">
        <f>LOG(DrV!J448)</f>
        <v>-2.4930892744484821</v>
      </c>
      <c r="K448">
        <f>LOG(DrV!K448)</f>
        <v>-41.04803141550709</v>
      </c>
      <c r="L448">
        <f>LOG(DrV!L448)</f>
        <v>-11.951946826884392</v>
      </c>
      <c r="M448">
        <f>LOG(DrV!M448)</f>
        <v>-8.3444774037465823</v>
      </c>
      <c r="N448">
        <f>LOG(DrV!N448)</f>
        <v>-15.13834612978609</v>
      </c>
      <c r="O448">
        <f>LOG(DrV!O448)</f>
        <v>-16.246187216435299</v>
      </c>
      <c r="P448">
        <f>LOG(DrV!P448)</f>
        <v>-2.4813544756696886</v>
      </c>
      <c r="Q448">
        <f>LOG(DrV!Q448)</f>
        <v>-15.654626269440911</v>
      </c>
      <c r="R448">
        <f>LOG(DrV!R448)</f>
        <v>-7.0455162828444475</v>
      </c>
    </row>
    <row r="449" spans="1:18" x14ac:dyDescent="0.3">
      <c r="A449">
        <f>(DrV!A449)</f>
        <v>139.08205841446451</v>
      </c>
      <c r="B449" s="1">
        <f>(DrV!B449)</f>
        <v>7.19</v>
      </c>
      <c r="C449">
        <f>DrV!C449</f>
        <v>133.66999999999999</v>
      </c>
      <c r="D449">
        <f>LOG(DrV!D449)</f>
        <v>-6.7904849854573692</v>
      </c>
      <c r="E449">
        <f>LOG(DrV!E449)</f>
        <v>0.90784114258294457</v>
      </c>
      <c r="F449">
        <f>LOG(DrV!F449)</f>
        <v>-1.1435732275297557</v>
      </c>
      <c r="G449">
        <f>LOG(DrV!G449)</f>
        <v>-2.0037072814586785</v>
      </c>
      <c r="H449">
        <f>LOG(DrV!H449)</f>
        <v>-2.2318060383669285</v>
      </c>
      <c r="I449">
        <f>LOG(DrV!I449)</f>
        <v>-3.4006628670075107</v>
      </c>
      <c r="J449">
        <f>LOG(DrV!J449)</f>
        <v>-2.4901257149952807</v>
      </c>
      <c r="K449">
        <f>LOG(DrV!K449)</f>
        <v>-41.119643800580761</v>
      </c>
      <c r="L449">
        <f>LOG(DrV!L449)</f>
        <v>-11.973875483254551</v>
      </c>
      <c r="M449">
        <f>LOG(DrV!M449)</f>
        <v>-8.3600157519584108</v>
      </c>
      <c r="N449">
        <f>LOG(DrV!N449)</f>
        <v>-15.170053304058364</v>
      </c>
      <c r="O449">
        <f>LOG(DrV!O449)</f>
        <v>-16.280751601552055</v>
      </c>
      <c r="P449">
        <f>LOG(DrV!P449)</f>
        <v>-2.4899914870597653</v>
      </c>
      <c r="Q449">
        <f>LOG(DrV!Q449)</f>
        <v>-15.680061560019691</v>
      </c>
      <c r="R449">
        <f>LOG(DrV!R449)</f>
        <v>-7.0679830935657986</v>
      </c>
    </row>
    <row r="450" spans="1:18" x14ac:dyDescent="0.3">
      <c r="A450">
        <f>(DrV!A450)</f>
        <v>138.12154696132598</v>
      </c>
      <c r="B450" s="1">
        <f>(DrV!B450)</f>
        <v>7.24</v>
      </c>
      <c r="C450">
        <f>DrV!C450</f>
        <v>133.01</v>
      </c>
      <c r="D450">
        <f>LOG(DrV!D450)</f>
        <v>-6.8013429130455769</v>
      </c>
      <c r="E450">
        <f>LOG(DrV!E450)</f>
        <v>0.91051768551726642</v>
      </c>
      <c r="F450">
        <f>LOG(DrV!F450)</f>
        <v>-1.1435732275297557</v>
      </c>
      <c r="G450">
        <f>LOG(DrV!G450)</f>
        <v>-2.009838807101521</v>
      </c>
      <c r="H450">
        <f>LOG(DrV!H450)</f>
        <v>-2.2318060383669285</v>
      </c>
      <c r="I450">
        <f>LOG(DrV!I450)</f>
        <v>-3.4006628670075107</v>
      </c>
      <c r="J450">
        <f>LOG(DrV!J450)</f>
        <v>-2.4870489200275094</v>
      </c>
      <c r="K450">
        <f>LOG(DrV!K450)</f>
        <v>-41.190574971202963</v>
      </c>
      <c r="L450">
        <f>LOG(DrV!L450)</f>
        <v>-11.995678626217357</v>
      </c>
      <c r="M450">
        <f>LOG(DrV!M450)</f>
        <v>-8.3754085408731527</v>
      </c>
      <c r="N450">
        <f>LOG(DrV!N450)</f>
        <v>-15.201418405271452</v>
      </c>
      <c r="O450">
        <f>LOG(DrV!O450)</f>
        <v>-16.315064917359109</v>
      </c>
      <c r="P450">
        <f>LOG(DrV!P450)</f>
        <v>-2.4985299278995878</v>
      </c>
      <c r="Q450">
        <f>LOG(DrV!Q450)</f>
        <v>-15.705093089394808</v>
      </c>
      <c r="R450">
        <f>LOG(DrV!R450)</f>
        <v>-7.0902300852672306</v>
      </c>
    </row>
    <row r="451" spans="1:18" x14ac:dyDescent="0.3">
      <c r="A451">
        <f>(DrV!A451)</f>
        <v>137.17421124828533</v>
      </c>
      <c r="B451" s="1">
        <f>(DrV!B451)</f>
        <v>7.29</v>
      </c>
      <c r="C451">
        <f>DrV!C451</f>
        <v>132.36000000000001</v>
      </c>
      <c r="D451">
        <f>LOG(DrV!D451)</f>
        <v>-6.8121973612815809</v>
      </c>
      <c r="E451">
        <f>LOG(DrV!E451)</f>
        <v>0.91317783399046804</v>
      </c>
      <c r="F451">
        <f>LOG(DrV!F451)</f>
        <v>-1.1435732275297557</v>
      </c>
      <c r="G451">
        <f>LOG(DrV!G451)</f>
        <v>-2.0158779171388899</v>
      </c>
      <c r="H451">
        <f>LOG(DrV!H451)</f>
        <v>-2.2318060383669285</v>
      </c>
      <c r="I451">
        <f>LOG(DrV!I451)</f>
        <v>-3.4006628670075107</v>
      </c>
      <c r="J451">
        <f>LOG(DrV!J451)</f>
        <v>-2.4841261562883208</v>
      </c>
      <c r="K451">
        <f>LOG(DrV!K451)</f>
        <v>-41.260902553882524</v>
      </c>
      <c r="L451">
        <f>LOG(DrV!L451)</f>
        <v>-12.017457417697056</v>
      </c>
      <c r="M451">
        <f>LOG(DrV!M451)</f>
        <v>-8.3907258275954124</v>
      </c>
      <c r="N451">
        <f>LOG(DrV!N451)</f>
        <v>-15.232473100591617</v>
      </c>
      <c r="O451">
        <f>LOG(DrV!O451)</f>
        <v>-16.349109922143686</v>
      </c>
      <c r="P451">
        <f>LOG(DrV!P451)</f>
        <v>-2.5070999888912966</v>
      </c>
      <c r="Q451">
        <f>LOG(DrV!Q451)</f>
        <v>-15.730020323354676</v>
      </c>
      <c r="R451">
        <f>LOG(DrV!R451)</f>
        <v>-7.112326447545553</v>
      </c>
    </row>
    <row r="452" spans="1:18" x14ac:dyDescent="0.3">
      <c r="A452">
        <f>(DrV!A452)</f>
        <v>136.23978201634878</v>
      </c>
      <c r="B452" s="1">
        <f>(DrV!B452)</f>
        <v>7.34</v>
      </c>
      <c r="C452">
        <f>DrV!C452</f>
        <v>131.72</v>
      </c>
      <c r="D452">
        <f>LOG(DrV!D452)</f>
        <v>-6.8230410194130915</v>
      </c>
      <c r="E452">
        <f>LOG(DrV!E452)</f>
        <v>0.91582178762039868</v>
      </c>
      <c r="F452">
        <f>LOG(DrV!F452)</f>
        <v>-1.1435732275297557</v>
      </c>
      <c r="G452">
        <f>LOG(DrV!G452)</f>
        <v>-2.0218651526017104</v>
      </c>
      <c r="H452">
        <f>LOG(DrV!H452)</f>
        <v>-2.2318060383669285</v>
      </c>
      <c r="I452">
        <f>LOG(DrV!I452)</f>
        <v>-3.4006628670075107</v>
      </c>
      <c r="J452">
        <f>LOG(DrV!J452)</f>
        <v>-2.4810914263085859</v>
      </c>
      <c r="K452">
        <f>LOG(DrV!K452)</f>
        <v>-41.330683119433886</v>
      </c>
      <c r="L452">
        <f>LOG(DrV!L452)</f>
        <v>-12.038863782612774</v>
      </c>
      <c r="M452">
        <f>LOG(DrV!M452)</f>
        <v>-8.4058285208850876</v>
      </c>
      <c r="N452">
        <f>LOG(DrV!N452)</f>
        <v>-15.26328486639439</v>
      </c>
      <c r="O452">
        <f>LOG(DrV!O452)</f>
        <v>-16.382789905442568</v>
      </c>
      <c r="P452">
        <f>LOG(DrV!P452)</f>
        <v>-2.5155577923575931</v>
      </c>
      <c r="Q452">
        <f>LOG(DrV!Q452)</f>
        <v>-15.754734160542538</v>
      </c>
      <c r="R452">
        <f>LOG(DrV!R452)</f>
        <v>-7.1341856198320324</v>
      </c>
    </row>
    <row r="453" spans="1:18" x14ac:dyDescent="0.3">
      <c r="A453">
        <f>(DrV!A453)</f>
        <v>135.31799729364005</v>
      </c>
      <c r="B453" s="1">
        <f>(DrV!B453)</f>
        <v>7.39</v>
      </c>
      <c r="C453">
        <f>DrV!C453</f>
        <v>131.08000000000001</v>
      </c>
      <c r="D453">
        <f>LOG(DrV!D453)</f>
        <v>-6.8338660296948905</v>
      </c>
      <c r="E453">
        <f>LOG(DrV!E453)</f>
        <v>0.91844974240115784</v>
      </c>
      <c r="F453">
        <f>LOG(DrV!F453)</f>
        <v>-1.1435732275297557</v>
      </c>
      <c r="G453">
        <f>LOG(DrV!G453)</f>
        <v>-2.0277971616209354</v>
      </c>
      <c r="H453">
        <f>LOG(DrV!H453)</f>
        <v>-2.2318060383669285</v>
      </c>
      <c r="I453">
        <f>LOG(DrV!I453)</f>
        <v>-3.4006628670075107</v>
      </c>
      <c r="J453">
        <f>LOG(DrV!J453)</f>
        <v>-2.4782083503608767</v>
      </c>
      <c r="K453">
        <f>LOG(DrV!K453)</f>
        <v>-41.39978969359067</v>
      </c>
      <c r="L453">
        <f>LOG(DrV!L453)</f>
        <v>-12.060131455540491</v>
      </c>
      <c r="M453">
        <f>LOG(DrV!M453)</f>
        <v>-8.4209026734473564</v>
      </c>
      <c r="N453">
        <f>LOG(DrV!N453)</f>
        <v>-15.293879890297296</v>
      </c>
      <c r="O453">
        <f>LOG(DrV!O453)</f>
        <v>-16.416234631715</v>
      </c>
      <c r="P453">
        <f>LOG(DrV!P453)</f>
        <v>-2.5238932831598087</v>
      </c>
      <c r="Q453">
        <f>LOG(DrV!Q453)</f>
        <v>-15.779107750780481</v>
      </c>
      <c r="R453">
        <f>LOG(DrV!R453)</f>
        <v>-7.1558957693024867</v>
      </c>
    </row>
    <row r="454" spans="1:18" x14ac:dyDescent="0.3">
      <c r="A454">
        <f>(DrV!A454)</f>
        <v>134.40860215053763</v>
      </c>
      <c r="B454" s="1">
        <f>(DrV!B454)</f>
        <v>7.44</v>
      </c>
      <c r="C454">
        <f>DrV!C454</f>
        <v>130.44999999999999</v>
      </c>
      <c r="D454">
        <f>LOG(DrV!D454)</f>
        <v>-6.8443603662402239</v>
      </c>
      <c r="E454">
        <f>LOG(DrV!E454)</f>
        <v>0.9211139738366807</v>
      </c>
      <c r="F454">
        <f>LOG(DrV!F454)</f>
        <v>-1.1435732275297557</v>
      </c>
      <c r="G454">
        <f>LOG(DrV!G454)</f>
        <v>-2.0336705048361217</v>
      </c>
      <c r="H454">
        <f>LOG(DrV!H454)</f>
        <v>-2.2318060383669285</v>
      </c>
      <c r="I454">
        <f>LOG(DrV!I454)</f>
        <v>-3.4006628670075107</v>
      </c>
      <c r="J454">
        <f>LOG(DrV!J454)</f>
        <v>-2.4752145506787775</v>
      </c>
      <c r="K454">
        <f>LOG(DrV!K454)</f>
        <v>-41.468265690723449</v>
      </c>
      <c r="L454">
        <f>LOG(DrV!L454)</f>
        <v>-12.08118360963962</v>
      </c>
      <c r="M454">
        <f>LOG(DrV!M454)</f>
        <v>-8.435807539373803</v>
      </c>
      <c r="N454">
        <f>LOG(DrV!N454)</f>
        <v>-15.324130044681043</v>
      </c>
      <c r="O454">
        <f>LOG(DrV!O454)</f>
        <v>-16.449282576530717</v>
      </c>
      <c r="P454">
        <f>LOG(DrV!P454)</f>
        <v>-2.5322439487559669</v>
      </c>
      <c r="Q454">
        <f>LOG(DrV!Q454)</f>
        <v>-15.803547458296611</v>
      </c>
      <c r="R454">
        <f>LOG(DrV!R454)</f>
        <v>-7.1773743212258596</v>
      </c>
    </row>
    <row r="455" spans="1:18" x14ac:dyDescent="0.3">
      <c r="A455">
        <f>(DrV!A455)</f>
        <v>133.51134846461949</v>
      </c>
      <c r="B455" s="1">
        <f>(DrV!B455)</f>
        <v>7.49</v>
      </c>
      <c r="C455">
        <f>DrV!C455</f>
        <v>129.83000000000001</v>
      </c>
      <c r="D455">
        <f>LOG(DrV!D455)</f>
        <v>-6.8548035938858183</v>
      </c>
      <c r="E455">
        <f>LOG(DrV!E455)</f>
        <v>0.92371019439656277</v>
      </c>
      <c r="F455">
        <f>LOG(DrV!F455)</f>
        <v>-1.1435732275297557</v>
      </c>
      <c r="G455">
        <f>LOG(DrV!G455)</f>
        <v>-2.0394340971818026</v>
      </c>
      <c r="H455">
        <f>LOG(DrV!H455)</f>
        <v>-2.2318060383669285</v>
      </c>
      <c r="I455">
        <f>LOG(DrV!I455)</f>
        <v>-3.4006628670075107</v>
      </c>
      <c r="J455">
        <f>LOG(DrV!J455)</f>
        <v>-2.4723700991286615</v>
      </c>
      <c r="K455">
        <f>LOG(DrV!K455)</f>
        <v>-41.536256278752944</v>
      </c>
      <c r="L455">
        <f>LOG(DrV!L455)</f>
        <v>-12.102043189993049</v>
      </c>
      <c r="M455">
        <f>LOG(DrV!M455)</f>
        <v>-8.4505062867849876</v>
      </c>
      <c r="N455">
        <f>LOG(DrV!N455)</f>
        <v>-15.354086724966155</v>
      </c>
      <c r="O455">
        <f>LOG(DrV!O455)</f>
        <v>-16.482144581069971</v>
      </c>
      <c r="P455">
        <f>LOG(DrV!P455)</f>
        <v>-2.5404567417195869</v>
      </c>
      <c r="Q455">
        <f>LOG(DrV!Q455)</f>
        <v>-15.827689031478046</v>
      </c>
      <c r="R455">
        <f>LOG(DrV!R455)</f>
        <v>-7.1986649043254536</v>
      </c>
    </row>
    <row r="456" spans="1:18" x14ac:dyDescent="0.3">
      <c r="A456">
        <f>(DrV!A456)</f>
        <v>132.62599469496021</v>
      </c>
      <c r="B456" s="1">
        <f>(DrV!B456)</f>
        <v>7.54</v>
      </c>
      <c r="C456">
        <f>DrV!C456</f>
        <v>129.22</v>
      </c>
      <c r="D456">
        <f>LOG(DrV!D456)</f>
        <v>-6.8651856296795399</v>
      </c>
      <c r="E456">
        <f>LOG(DrV!E456)</f>
        <v>0.92629098688486333</v>
      </c>
      <c r="F456">
        <f>LOG(DrV!F456)</f>
        <v>-1.1435732275297557</v>
      </c>
      <c r="G456">
        <f>LOG(DrV!G456)</f>
        <v>-2.0451788169482068</v>
      </c>
      <c r="H456">
        <f>LOG(DrV!H456)</f>
        <v>-2.2318060383669285</v>
      </c>
      <c r="I456">
        <f>LOG(DrV!I456)</f>
        <v>-3.4006628670075107</v>
      </c>
      <c r="J456">
        <f>LOG(DrV!J456)</f>
        <v>-2.4694161403548822</v>
      </c>
      <c r="K456">
        <f>LOG(DrV!K456)</f>
        <v>-41.603626272463494</v>
      </c>
      <c r="L456">
        <f>LOG(DrV!L456)</f>
        <v>-12.122743866886413</v>
      </c>
      <c r="M456">
        <f>LOG(DrV!M456)</f>
        <v>-8.4650858955701338</v>
      </c>
      <c r="N456">
        <f>LOG(DrV!N456)</f>
        <v>-15.383839687152417</v>
      </c>
      <c r="O456">
        <f>LOG(DrV!O456)</f>
        <v>-16.514704561273913</v>
      </c>
      <c r="P456">
        <f>LOG(DrV!P456)</f>
        <v>-2.5486741915104805</v>
      </c>
      <c r="Q456">
        <f>LOG(DrV!Q456)</f>
        <v>-15.851705902565254</v>
      </c>
      <c r="R456">
        <f>LOG(DrV!R456)</f>
        <v>-7.2198267563574055</v>
      </c>
    </row>
    <row r="457" spans="1:18" x14ac:dyDescent="0.3">
      <c r="A457">
        <f>(DrV!A457)</f>
        <v>131.75230566534916</v>
      </c>
      <c r="B457" s="1">
        <f>(DrV!B457)</f>
        <v>7.59</v>
      </c>
      <c r="C457">
        <f>DrV!C457</f>
        <v>128.61000000000001</v>
      </c>
      <c r="D457">
        <f>LOG(DrV!D457)</f>
        <v>-6.8754957751657173</v>
      </c>
      <c r="E457">
        <f>LOG(DrV!E457)</f>
        <v>0.92885653358191078</v>
      </c>
      <c r="F457">
        <f>LOG(DrV!F457)</f>
        <v>-1.1435732275297557</v>
      </c>
      <c r="G457">
        <f>LOG(DrV!G457)</f>
        <v>-2.0508540475800561</v>
      </c>
      <c r="H457">
        <f>LOG(DrV!H457)</f>
        <v>-2.2318060383669285</v>
      </c>
      <c r="I457">
        <f>LOG(DrV!I457)</f>
        <v>-3.4006628670075107</v>
      </c>
      <c r="J457">
        <f>LOG(DrV!J457)</f>
        <v>-2.4666092919824485</v>
      </c>
      <c r="K457">
        <f>LOG(DrV!K457)</f>
        <v>-41.670398751643482</v>
      </c>
      <c r="L457">
        <f>LOG(DrV!L457)</f>
        <v>-12.143210711246684</v>
      </c>
      <c r="M457">
        <f>LOG(DrV!M457)</f>
        <v>-8.4796474959166819</v>
      </c>
      <c r="N457">
        <f>LOG(DrV!N457)</f>
        <v>-15.413300198375952</v>
      </c>
      <c r="O457">
        <f>LOG(DrV!O457)</f>
        <v>-16.546987608878545</v>
      </c>
      <c r="P457">
        <f>LOG(DrV!P457)</f>
        <v>-2.556893543262734</v>
      </c>
      <c r="Q457">
        <f>LOG(DrV!Q457)</f>
        <v>-15.875169850586142</v>
      </c>
      <c r="R457">
        <f>LOG(DrV!R457)</f>
        <v>-7.2407855687657561</v>
      </c>
    </row>
    <row r="458" spans="1:18" x14ac:dyDescent="0.3">
      <c r="A458">
        <f>(DrV!A458)</f>
        <v>130.89005235602096</v>
      </c>
      <c r="B458" s="1">
        <f>(DrV!B458)</f>
        <v>7.64</v>
      </c>
      <c r="C458">
        <f>DrV!C458</f>
        <v>128.01</v>
      </c>
      <c r="D458">
        <f>LOG(DrV!D458)</f>
        <v>-6.885389015767827</v>
      </c>
      <c r="E458">
        <f>LOG(DrV!E458)</f>
        <v>0.9314070135565734</v>
      </c>
      <c r="F458">
        <f>LOG(DrV!F458)</f>
        <v>-1.1435732275297557</v>
      </c>
      <c r="G458">
        <f>LOG(DrV!G458)</f>
        <v>-2.0564560228465454</v>
      </c>
      <c r="H458">
        <f>LOG(DrV!H458)</f>
        <v>-2.2318060383669285</v>
      </c>
      <c r="I458">
        <f>LOG(DrV!I458)</f>
        <v>-3.4006628670075107</v>
      </c>
      <c r="J458">
        <f>LOG(DrV!J458)</f>
        <v>-2.4636941276489663</v>
      </c>
      <c r="K458">
        <f>LOG(DrV!K458)</f>
        <v>-41.736600668666</v>
      </c>
      <c r="L458">
        <f>LOG(DrV!L458)</f>
        <v>-12.163549286279846</v>
      </c>
      <c r="M458">
        <f>LOG(DrV!M458)</f>
        <v>-8.4940364819818743</v>
      </c>
      <c r="N458">
        <f>LOG(DrV!N458)</f>
        <v>-15.442492798094342</v>
      </c>
      <c r="O458">
        <f>LOG(DrV!O458)</f>
        <v>-16.579054594078027</v>
      </c>
      <c r="P458">
        <f>LOG(DrV!P458)</f>
        <v>-2.5649523586600353</v>
      </c>
      <c r="Q458">
        <f>LOG(DrV!Q458)</f>
        <v>-15.898940645091885</v>
      </c>
      <c r="R458">
        <f>LOG(DrV!R458)</f>
        <v>-7.2615365605380475</v>
      </c>
    </row>
    <row r="459" spans="1:18" x14ac:dyDescent="0.3">
      <c r="A459">
        <f>(DrV!A459)</f>
        <v>130.03901170351105</v>
      </c>
      <c r="B459" s="1">
        <f>(DrV!B459)</f>
        <v>7.69</v>
      </c>
      <c r="C459">
        <f>DrV!C459</f>
        <v>127.42</v>
      </c>
      <c r="D459">
        <f>LOG(DrV!D459)</f>
        <v>-6.8955128886876054</v>
      </c>
      <c r="E459">
        <f>LOG(DrV!E459)</f>
        <v>0.93394260274126106</v>
      </c>
      <c r="F459">
        <f>LOG(DrV!F459)</f>
        <v>-1.1435732275297557</v>
      </c>
      <c r="G459">
        <f>LOG(DrV!G459)</f>
        <v>-2.0620309970485473</v>
      </c>
      <c r="H459">
        <f>LOG(DrV!H459)</f>
        <v>-2.2318060383669285</v>
      </c>
      <c r="I459">
        <f>LOG(DrV!I459)</f>
        <v>-3.4006628670075107</v>
      </c>
      <c r="J459">
        <f>LOG(DrV!J459)</f>
        <v>-2.4609239012072233</v>
      </c>
      <c r="K459">
        <f>LOG(DrV!K459)</f>
        <v>-41.802168306671099</v>
      </c>
      <c r="L459">
        <f>LOG(DrV!L459)</f>
        <v>-12.183626111247637</v>
      </c>
      <c r="M459">
        <f>LOG(DrV!M459)</f>
        <v>-8.5082182244158346</v>
      </c>
      <c r="N459">
        <f>LOG(DrV!N459)</f>
        <v>-15.471468939364588</v>
      </c>
      <c r="O459">
        <f>LOG(DrV!O459)</f>
        <v>-16.610656688747923</v>
      </c>
      <c r="P459">
        <f>LOG(DrV!P459)</f>
        <v>-2.573001041243463</v>
      </c>
      <c r="Q459">
        <f>LOG(DrV!Q459)</f>
        <v>-15.922268820347607</v>
      </c>
      <c r="R459">
        <f>LOG(DrV!R459)</f>
        <v>-7.2820799741630067</v>
      </c>
    </row>
    <row r="460" spans="1:18" x14ac:dyDescent="0.3">
      <c r="A460">
        <f>(DrV!A460)</f>
        <v>129.19896640826872</v>
      </c>
      <c r="B460" s="1">
        <f>(DrV!B460)</f>
        <v>7.74</v>
      </c>
      <c r="C460">
        <f>DrV!C460</f>
        <v>126.83</v>
      </c>
      <c r="D460">
        <f>LOG(DrV!D460)</f>
        <v>-6.9055288713583556</v>
      </c>
      <c r="E460">
        <f>LOG(DrV!E460)</f>
        <v>0.93646347400474683</v>
      </c>
      <c r="F460">
        <f>LOG(DrV!F460)</f>
        <v>-1.1435732275297557</v>
      </c>
      <c r="G460">
        <f>LOG(DrV!G460)</f>
        <v>-2.067526235322847</v>
      </c>
      <c r="H460">
        <f>LOG(DrV!H460)</f>
        <v>-2.2318060383669285</v>
      </c>
      <c r="I460">
        <f>LOG(DrV!I460)</f>
        <v>-3.4006628670075107</v>
      </c>
      <c r="J460">
        <f>LOG(DrV!J460)</f>
        <v>-2.4580465255417638</v>
      </c>
      <c r="K460">
        <f>LOG(DrV!K460)</f>
        <v>-41.867420152340266</v>
      </c>
      <c r="L460">
        <f>LOG(DrV!L460)</f>
        <v>-12.203633845022479</v>
      </c>
      <c r="M460">
        <f>LOG(DrV!M460)</f>
        <v>-8.5223000716678694</v>
      </c>
      <c r="N460">
        <f>LOG(DrV!N460)</f>
        <v>-15.500175504160421</v>
      </c>
      <c r="O460">
        <f>LOG(DrV!O460)</f>
        <v>-16.642255674819623</v>
      </c>
      <c r="P460">
        <f>LOG(DrV!P460)</f>
        <v>-2.5808706922580242</v>
      </c>
      <c r="Q460">
        <f>LOG(DrV!Q460)</f>
        <v>-15.945386945443111</v>
      </c>
      <c r="R460">
        <f>LOG(DrV!R460)</f>
        <v>-7.3025091128289432</v>
      </c>
    </row>
    <row r="461" spans="1:18" x14ac:dyDescent="0.3">
      <c r="A461">
        <f>(DrV!A461)</f>
        <v>128.36970474967907</v>
      </c>
      <c r="B461" s="1">
        <f>(DrV!B461)</f>
        <v>7.79</v>
      </c>
      <c r="C461">
        <f>DrV!C461</f>
        <v>126.25</v>
      </c>
      <c r="D461">
        <f>LOG(DrV!D461)</f>
        <v>-6.9154237220656691</v>
      </c>
      <c r="E461">
        <f>LOG(DrV!E461)</f>
        <v>0.9389697972228902</v>
      </c>
      <c r="F461">
        <f>LOG(DrV!F461)</f>
        <v>-1.1435732275297557</v>
      </c>
      <c r="G461">
        <f>LOG(DrV!G461)</f>
        <v>-2.0729891310243489</v>
      </c>
      <c r="H461">
        <f>LOG(DrV!H461)</f>
        <v>-2.2318060383669285</v>
      </c>
      <c r="I461">
        <f>LOG(DrV!I461)</f>
        <v>-3.4006628670075107</v>
      </c>
      <c r="J461">
        <f>LOG(DrV!J461)</f>
        <v>-2.4553119776973227</v>
      </c>
      <c r="K461">
        <f>LOG(DrV!K461)</f>
        <v>-41.931814138253841</v>
      </c>
      <c r="L461">
        <f>LOG(DrV!L461)</f>
        <v>-12.223371446579851</v>
      </c>
      <c r="M461">
        <f>LOG(DrV!M461)</f>
        <v>-8.5362562787529406</v>
      </c>
      <c r="N461">
        <f>LOG(DrV!N461)</f>
        <v>-15.528561592610702</v>
      </c>
      <c r="O461">
        <f>LOG(DrV!O461)</f>
        <v>-16.673459331483439</v>
      </c>
      <c r="P461">
        <f>LOG(DrV!P461)</f>
        <v>-2.5887170869826157</v>
      </c>
      <c r="Q461">
        <f>LOG(DrV!Q461)</f>
        <v>-15.96818772866963</v>
      </c>
      <c r="R461">
        <f>LOG(DrV!R461)</f>
        <v>-7.3227581540533464</v>
      </c>
    </row>
    <row r="462" spans="1:18" x14ac:dyDescent="0.3">
      <c r="A462">
        <f>(DrV!A462)</f>
        <v>127.55102040816327</v>
      </c>
      <c r="B462" s="1">
        <f>(DrV!B462)</f>
        <v>7.84</v>
      </c>
      <c r="C462">
        <f>DrV!C462</f>
        <v>125.68</v>
      </c>
      <c r="D462">
        <f>LOG(DrV!D462)</f>
        <v>-6.9251835593548252</v>
      </c>
      <c r="E462">
        <f>LOG(DrV!E462)</f>
        <v>0.9414617393473298</v>
      </c>
      <c r="F462">
        <f>LOG(DrV!F462)</f>
        <v>-1.1435732275297557</v>
      </c>
      <c r="G462">
        <f>LOG(DrV!G462)</f>
        <v>-2.0783655389462945</v>
      </c>
      <c r="H462">
        <f>LOG(DrV!H462)</f>
        <v>-2.2318060383669285</v>
      </c>
      <c r="I462">
        <f>LOG(DrV!I462)</f>
        <v>-3.4006628670075107</v>
      </c>
      <c r="J462">
        <f>LOG(DrV!J462)</f>
        <v>-2.4524714235402181</v>
      </c>
      <c r="K462">
        <f>LOG(DrV!K462)</f>
        <v>-41.996108833763088</v>
      </c>
      <c r="L462">
        <f>LOG(DrV!L462)</f>
        <v>-12.242983765268699</v>
      </c>
      <c r="M462">
        <f>LOG(DrV!M462)</f>
        <v>-8.5502131530142265</v>
      </c>
      <c r="N462">
        <f>LOG(DrV!N462)</f>
        <v>-15.556737012541305</v>
      </c>
      <c r="O462">
        <f>LOG(DrV!O462)</f>
        <v>-16.704432900037521</v>
      </c>
      <c r="P462">
        <f>LOG(DrV!P462)</f>
        <v>-2.5965362986546827</v>
      </c>
      <c r="Q462">
        <f>LOG(DrV!Q462)</f>
        <v>-15.99097425791309</v>
      </c>
      <c r="R462">
        <f>LOG(DrV!R462)</f>
        <v>-7.3428484980990332</v>
      </c>
    </row>
    <row r="463" spans="1:18" x14ac:dyDescent="0.3">
      <c r="A463">
        <f>(DrV!A463)</f>
        <v>126.7427122940431</v>
      </c>
      <c r="B463" s="1">
        <f>(DrV!B463)</f>
        <v>7.89</v>
      </c>
      <c r="C463">
        <f>DrV!C463</f>
        <v>125.11</v>
      </c>
      <c r="D463">
        <f>LOG(DrV!D463)</f>
        <v>-6.9347938719456881</v>
      </c>
      <c r="E463">
        <f>LOG(DrV!E463)</f>
        <v>0.94398887507377183</v>
      </c>
      <c r="F463">
        <f>LOG(DrV!F463)</f>
        <v>-1.1435732275297557</v>
      </c>
      <c r="G463">
        <f>LOG(DrV!G463)</f>
        <v>-2.0837040054368692</v>
      </c>
      <c r="H463">
        <f>LOG(DrV!H463)</f>
        <v>-2.2318060383669285</v>
      </c>
      <c r="I463">
        <f>LOG(DrV!I463)</f>
        <v>-3.4006628670075107</v>
      </c>
      <c r="J463">
        <f>LOG(DrV!J463)</f>
        <v>-2.4497716469449058</v>
      </c>
      <c r="K463">
        <f>LOG(DrV!K463)</f>
        <v>-42.059383917662593</v>
      </c>
      <c r="L463">
        <f>LOG(DrV!L463)</f>
        <v>-12.262409833714278</v>
      </c>
      <c r="M463">
        <f>LOG(DrV!M463)</f>
        <v>-8.5639964643301028</v>
      </c>
      <c r="N463">
        <f>LOG(DrV!N463)</f>
        <v>-15.584692707774433</v>
      </c>
      <c r="O463">
        <f>LOG(DrV!O463)</f>
        <v>-16.734946211495984</v>
      </c>
      <c r="P463">
        <f>LOG(DrV!P463)</f>
        <v>-2.604324214730064</v>
      </c>
      <c r="Q463">
        <f>LOG(DrV!Q463)</f>
        <v>-16.013721044094009</v>
      </c>
      <c r="R463">
        <f>LOG(DrV!R463)</f>
        <v>-7.3628105778512385</v>
      </c>
    </row>
    <row r="464" spans="1:18" x14ac:dyDescent="0.3">
      <c r="A464">
        <f>(DrV!A464)</f>
        <v>125.94458438287153</v>
      </c>
      <c r="B464" s="1">
        <f>(DrV!B464)</f>
        <v>7.94</v>
      </c>
      <c r="C464">
        <f>DrV!C464</f>
        <v>124.55</v>
      </c>
      <c r="D464">
        <f>LOG(DrV!D464)</f>
        <v>-6.9442395353122652</v>
      </c>
      <c r="E464">
        <f>LOG(DrV!E464)</f>
        <v>0.94645226501307311</v>
      </c>
      <c r="F464">
        <f>LOG(DrV!F464)</f>
        <v>-1.1435732275297557</v>
      </c>
      <c r="G464">
        <f>LOG(DrV!G464)</f>
        <v>-2.0889489796718737</v>
      </c>
      <c r="H464">
        <f>LOG(DrV!H464)</f>
        <v>-2.2318060383669285</v>
      </c>
      <c r="I464">
        <f>LOG(DrV!I464)</f>
        <v>-3.4006628670075107</v>
      </c>
      <c r="J464">
        <f>LOG(DrV!J464)</f>
        <v>-2.4469669837975601</v>
      </c>
      <c r="K464">
        <f>LOG(DrV!K464)</f>
        <v>-42.122340755888388</v>
      </c>
      <c r="L464">
        <f>LOG(DrV!L464)</f>
        <v>-12.281747499902249</v>
      </c>
      <c r="M464">
        <f>LOG(DrV!M464)</f>
        <v>-8.5775743236287951</v>
      </c>
      <c r="N464">
        <f>LOG(DrV!N464)</f>
        <v>-15.612432220582811</v>
      </c>
      <c r="O464">
        <f>LOG(DrV!O464)</f>
        <v>-16.765482716487313</v>
      </c>
      <c r="P464">
        <f>LOG(DrV!P464)</f>
        <v>-2.6120765330265634</v>
      </c>
      <c r="Q464">
        <f>LOG(DrV!Q464)</f>
        <v>-16.036117771071222</v>
      </c>
      <c r="R464">
        <f>LOG(DrV!R464)</f>
        <v>-7.3825802532628231</v>
      </c>
    </row>
    <row r="465" spans="1:18" x14ac:dyDescent="0.3">
      <c r="A465">
        <f>(DrV!A465)</f>
        <v>125.15644555694618</v>
      </c>
      <c r="B465" s="1">
        <f>(DrV!B465)</f>
        <v>7.99</v>
      </c>
      <c r="C465">
        <f>DrV!C465</f>
        <v>124</v>
      </c>
      <c r="D465">
        <f>LOG(DrV!D465)</f>
        <v>-6.9538952127539613</v>
      </c>
      <c r="E465">
        <f>LOG(DrV!E465)</f>
        <v>0.94890176097021373</v>
      </c>
      <c r="F465">
        <f>LOG(DrV!F465)</f>
        <v>-1.1435732275297557</v>
      </c>
      <c r="G465">
        <f>LOG(DrV!G465)</f>
        <v>-2.0942041196321317</v>
      </c>
      <c r="H465">
        <f>LOG(DrV!H465)</f>
        <v>-2.2318060383669285</v>
      </c>
      <c r="I465">
        <f>LOG(DrV!I465)</f>
        <v>-3.4006628670075107</v>
      </c>
      <c r="J465">
        <f>LOG(DrV!J465)</f>
        <v>-2.4443011052810988</v>
      </c>
      <c r="K465">
        <f>LOG(DrV!K465)</f>
        <v>-42.184754408083435</v>
      </c>
      <c r="L465">
        <f>LOG(DrV!L465)</f>
        <v>-12.300856312605516</v>
      </c>
      <c r="M465">
        <f>LOG(DrV!M465)</f>
        <v>-8.5910819791532198</v>
      </c>
      <c r="N465">
        <f>LOG(DrV!N465)</f>
        <v>-15.639974910810603</v>
      </c>
      <c r="O465">
        <f>LOG(DrV!O465)</f>
        <v>-16.7956086680807</v>
      </c>
      <c r="P465">
        <f>LOG(DrV!P465)</f>
        <v>-2.6197887582883941</v>
      </c>
      <c r="Q465">
        <f>LOG(DrV!Q465)</f>
        <v>-16.058389197846367</v>
      </c>
      <c r="R465">
        <f>LOG(DrV!R465)</f>
        <v>-7.4020855287974721</v>
      </c>
    </row>
    <row r="466" spans="1:18" x14ac:dyDescent="0.3">
      <c r="A466">
        <f>(DrV!A466)</f>
        <v>124.37810945273633</v>
      </c>
      <c r="B466" s="1">
        <f>(DrV!B466)</f>
        <v>8.0399999999999991</v>
      </c>
      <c r="C466">
        <f>DrV!C466</f>
        <v>123.45</v>
      </c>
      <c r="D466">
        <f>LOG(DrV!D466)</f>
        <v>-6.962972120244225</v>
      </c>
      <c r="E466">
        <f>LOG(DrV!E466)</f>
        <v>0.95133751879591766</v>
      </c>
      <c r="F466">
        <f>LOG(DrV!F466)</f>
        <v>-1.1435732275297557</v>
      </c>
      <c r="G466">
        <f>LOG(DrV!G466)</f>
        <v>-2.0993598160173996</v>
      </c>
      <c r="H466">
        <f>LOG(DrV!H466)</f>
        <v>-2.2318060383669285</v>
      </c>
      <c r="I466">
        <f>LOG(DrV!I466)</f>
        <v>-3.4006628670075107</v>
      </c>
      <c r="J466">
        <f>LOG(DrV!J466)</f>
        <v>-2.4415314374762049</v>
      </c>
      <c r="K466">
        <f>LOG(DrV!K466)</f>
        <v>-42.246646787358507</v>
      </c>
      <c r="L466">
        <f>LOG(DrV!L466)</f>
        <v>-12.319755162957392</v>
      </c>
      <c r="M466">
        <f>LOG(DrV!M466)</f>
        <v>-8.6044988756943734</v>
      </c>
      <c r="N466">
        <f>LOG(DrV!N466)</f>
        <v>-15.667157733005649</v>
      </c>
      <c r="O466">
        <f>LOG(DrV!O466)</f>
        <v>-16.825649402520622</v>
      </c>
      <c r="P466">
        <f>LOG(DrV!P466)</f>
        <v>-2.6274561992409295</v>
      </c>
      <c r="Q466">
        <f>LOG(DrV!Q466)</f>
        <v>-16.080451241031152</v>
      </c>
      <c r="R466">
        <f>LOG(DrV!R466)</f>
        <v>-7.4215900296687645</v>
      </c>
    </row>
    <row r="467" spans="1:18" x14ac:dyDescent="0.3">
      <c r="A467">
        <f>(DrV!A467)</f>
        <v>123.60939431396787</v>
      </c>
      <c r="B467" s="1">
        <f>(DrV!B467)</f>
        <v>8.09</v>
      </c>
      <c r="C467">
        <f>DrV!C467</f>
        <v>122.91</v>
      </c>
      <c r="D467">
        <f>LOG(DrV!D467)</f>
        <v>-6.9722427953094464</v>
      </c>
      <c r="E467">
        <f>LOG(DrV!E467)</f>
        <v>0.95375969173322883</v>
      </c>
      <c r="F467">
        <f>LOG(DrV!F467)</f>
        <v>-1.1435732275297557</v>
      </c>
      <c r="G467">
        <f>LOG(DrV!G467)</f>
        <v>-2.1044669605159299</v>
      </c>
      <c r="H467">
        <f>LOG(DrV!H467)</f>
        <v>-2.2318060383669285</v>
      </c>
      <c r="I467">
        <f>LOG(DrV!I467)</f>
        <v>-3.4006628670075107</v>
      </c>
      <c r="J467">
        <f>LOG(DrV!J467)</f>
        <v>-2.4388986163509441</v>
      </c>
      <c r="K467">
        <f>LOG(DrV!K467)</f>
        <v>-42.308034897232638</v>
      </c>
      <c r="L467">
        <f>LOG(DrV!L467)</f>
        <v>-12.33856594960608</v>
      </c>
      <c r="M467">
        <f>LOG(DrV!M467)</f>
        <v>-8.6178027896225462</v>
      </c>
      <c r="N467">
        <f>LOG(DrV!N467)</f>
        <v>-15.694218848745018</v>
      </c>
      <c r="O467">
        <f>LOG(DrV!O467)</f>
        <v>-16.855425792390385</v>
      </c>
      <c r="P467">
        <f>LOG(DrV!P467)</f>
        <v>-2.6348865683724227</v>
      </c>
      <c r="Q467">
        <f>LOG(DrV!Q467)</f>
        <v>-16.102372908709558</v>
      </c>
      <c r="R467">
        <f>LOG(DrV!R467)</f>
        <v>-7.4408118109952248</v>
      </c>
    </row>
    <row r="468" spans="1:18" x14ac:dyDescent="0.3">
      <c r="A468">
        <f>(DrV!A468)</f>
        <v>122.85012285012284</v>
      </c>
      <c r="B468" s="1">
        <f>(DrV!B468)</f>
        <v>8.14</v>
      </c>
      <c r="C468">
        <f>DrV!C468</f>
        <v>122.37</v>
      </c>
      <c r="D468">
        <f>LOG(DrV!D468)</f>
        <v>-6.9817156915734691</v>
      </c>
      <c r="E468">
        <f>LOG(DrV!E468)</f>
        <v>0.95616843047536326</v>
      </c>
      <c r="F468">
        <f>LOG(DrV!F468)</f>
        <v>-1.1435732275297557</v>
      </c>
      <c r="G468">
        <f>LOG(DrV!G468)</f>
        <v>-2.1095230910398293</v>
      </c>
      <c r="H468">
        <f>LOG(DrV!H468)</f>
        <v>-2.2318060383669285</v>
      </c>
      <c r="I468">
        <f>LOG(DrV!I468)</f>
        <v>-3.4006628670075107</v>
      </c>
      <c r="J468">
        <f>LOG(DrV!J468)</f>
        <v>-2.4361630813354549</v>
      </c>
      <c r="K468">
        <f>LOG(DrV!K468)</f>
        <v>-42.368962303463256</v>
      </c>
      <c r="L468">
        <f>LOG(DrV!L468)</f>
        <v>-12.357238796734679</v>
      </c>
      <c r="M468">
        <f>LOG(DrV!M468)</f>
        <v>-8.6309697781908472</v>
      </c>
      <c r="N468">
        <f>LOG(DrV!N468)</f>
        <v>-15.721017883134557</v>
      </c>
      <c r="O468">
        <f>LOG(DrV!O468)</f>
        <v>-16.884722408604098</v>
      </c>
      <c r="P468">
        <f>LOG(DrV!P468)</f>
        <v>-2.6424462802569186</v>
      </c>
      <c r="Q468">
        <f>LOG(DrV!Q468)</f>
        <v>-16.124071015077075</v>
      </c>
      <c r="R468">
        <f>LOG(DrV!R468)</f>
        <v>-7.4599209111958276</v>
      </c>
    </row>
    <row r="469" spans="1:18" x14ac:dyDescent="0.3">
      <c r="A469">
        <f>(DrV!A469)</f>
        <v>122.10012210012211</v>
      </c>
      <c r="B469" s="1">
        <f>(DrV!B469)</f>
        <v>8.19</v>
      </c>
      <c r="C469">
        <f>DrV!C469</f>
        <v>121.85</v>
      </c>
      <c r="D469">
        <f>LOG(DrV!D469)</f>
        <v>-6.9905491042013059</v>
      </c>
      <c r="E469">
        <f>LOG(DrV!E469)</f>
        <v>0.95856388322196739</v>
      </c>
      <c r="F469">
        <f>LOG(DrV!F469)</f>
        <v>-1.1435732275297557</v>
      </c>
      <c r="G469">
        <f>LOG(DrV!G469)</f>
        <v>-2.1145822348890637</v>
      </c>
      <c r="H469">
        <f>LOG(DrV!H469)</f>
        <v>-2.2318060383669285</v>
      </c>
      <c r="I469">
        <f>LOG(DrV!I469)</f>
        <v>-3.4006628670075107</v>
      </c>
      <c r="J469">
        <f>LOG(DrV!J469)</f>
        <v>-2.4335625078049299</v>
      </c>
      <c r="K469">
        <f>LOG(DrV!K469)</f>
        <v>-42.429340329978466</v>
      </c>
      <c r="L469">
        <f>LOG(DrV!L469)</f>
        <v>-12.375717904164331</v>
      </c>
      <c r="M469">
        <f>LOG(DrV!M469)</f>
        <v>-8.6441655041150636</v>
      </c>
      <c r="N469">
        <f>LOG(DrV!N469)</f>
        <v>-15.747389659432628</v>
      </c>
      <c r="O469">
        <f>LOG(DrV!O469)</f>
        <v>-16.913996294381619</v>
      </c>
      <c r="P469">
        <f>LOG(DrV!P469)</f>
        <v>-2.6497519816658373</v>
      </c>
      <c r="Q469">
        <f>LOG(DrV!Q469)</f>
        <v>-16.14563322195913</v>
      </c>
      <c r="R469">
        <f>LOG(DrV!R469)</f>
        <v>-7.4788619162959638</v>
      </c>
    </row>
    <row r="470" spans="1:18" x14ac:dyDescent="0.3">
      <c r="A470">
        <f>(DrV!A470)</f>
        <v>121.35922330097087</v>
      </c>
      <c r="B470" s="1">
        <f>(DrV!B470)</f>
        <v>8.24</v>
      </c>
      <c r="C470">
        <f>DrV!C470</f>
        <v>121.32</v>
      </c>
      <c r="D470">
        <f>LOG(DrV!D470)</f>
        <v>-6.9995659225206817</v>
      </c>
      <c r="E470">
        <f>LOG(DrV!E470)</f>
        <v>0.96094619573383144</v>
      </c>
      <c r="F470">
        <f>LOG(DrV!F470)</f>
        <v>-1.1435732275297557</v>
      </c>
      <c r="G470">
        <f>LOG(DrV!G470)</f>
        <v>-2.1195294071962216</v>
      </c>
      <c r="H470">
        <f>LOG(DrV!H470)</f>
        <v>-2.2318060383669285</v>
      </c>
      <c r="I470">
        <f>LOG(DrV!I470)</f>
        <v>-3.4006628670075107</v>
      </c>
      <c r="J470">
        <f>LOG(DrV!J470)</f>
        <v>-2.4308602745275407</v>
      </c>
      <c r="K470">
        <f>LOG(DrV!K470)</f>
        <v>-42.489186989487507</v>
      </c>
      <c r="L470">
        <f>LOG(DrV!L470)</f>
        <v>-12.394048842435128</v>
      </c>
      <c r="M470">
        <f>LOG(DrV!M470)</f>
        <v>-8.6569855028492331</v>
      </c>
      <c r="N470">
        <f>LOG(DrV!N470)</f>
        <v>-15.773915884024175</v>
      </c>
      <c r="O470">
        <f>LOG(DrV!O470)</f>
        <v>-16.943095148663527</v>
      </c>
      <c r="P470">
        <f>LOG(DrV!P470)</f>
        <v>-2.6571826853642668</v>
      </c>
      <c r="Q470">
        <f>LOG(DrV!Q470)</f>
        <v>-16.167044249395403</v>
      </c>
      <c r="R470">
        <f>LOG(DrV!R470)</f>
        <v>-7.4977094720852273</v>
      </c>
    </row>
    <row r="471" spans="1:18" x14ac:dyDescent="0.3">
      <c r="A471">
        <f>(DrV!A471)</f>
        <v>120.62726176115804</v>
      </c>
      <c r="B471" s="1">
        <f>(DrV!B471)</f>
        <v>8.2899999999999991</v>
      </c>
      <c r="C471">
        <f>DrV!C471</f>
        <v>120.8</v>
      </c>
      <c r="D471">
        <f>LOG(DrV!D471)</f>
        <v>-7.0087296108048998</v>
      </c>
      <c r="E471">
        <f>LOG(DrV!E471)</f>
        <v>0.96331551138611127</v>
      </c>
      <c r="F471">
        <f>LOG(DrV!F471)</f>
        <v>-1.1435732275297557</v>
      </c>
      <c r="G471">
        <f>LOG(DrV!G471)</f>
        <v>-2.1244178956721145</v>
      </c>
      <c r="H471">
        <f>LOG(DrV!H471)</f>
        <v>-2.2318060383669285</v>
      </c>
      <c r="I471">
        <f>LOG(DrV!I471)</f>
        <v>-3.4006628670075107</v>
      </c>
      <c r="J471">
        <f>LOG(DrV!J471)</f>
        <v>-2.4282911681913126</v>
      </c>
      <c r="K471">
        <f>LOG(DrV!K471)</f>
        <v>-42.548674191510479</v>
      </c>
      <c r="L471">
        <f>LOG(DrV!L471)</f>
        <v>-12.412176828681044</v>
      </c>
      <c r="M471">
        <f>LOG(DrV!M471)</f>
        <v>-8.6699922991272409</v>
      </c>
      <c r="N471">
        <f>LOG(DrV!N471)</f>
        <v>-15.79997073344623</v>
      </c>
      <c r="O471">
        <f>LOG(DrV!O471)</f>
        <v>-16.971835580575529</v>
      </c>
      <c r="P471">
        <f>LOG(DrV!P471)</f>
        <v>-2.6645420993106157</v>
      </c>
      <c r="Q471">
        <f>LOG(DrV!Q471)</f>
        <v>-16.188223978397097</v>
      </c>
      <c r="R471">
        <f>LOG(DrV!R471)</f>
        <v>-7.5162701009999759</v>
      </c>
    </row>
    <row r="472" spans="1:18" x14ac:dyDescent="0.3">
      <c r="A472">
        <f>(DrV!A472)</f>
        <v>119.90407673860912</v>
      </c>
      <c r="B472" s="1">
        <f>(DrV!B472)</f>
        <v>8.34</v>
      </c>
      <c r="C472">
        <f>DrV!C472</f>
        <v>120.29</v>
      </c>
      <c r="D472">
        <f>LOG(DrV!D472)</f>
        <v>-7.0175930711362051</v>
      </c>
      <c r="E472">
        <f>LOG(DrV!E472)</f>
        <v>0.96567197122010673</v>
      </c>
      <c r="F472">
        <f>LOG(DrV!F472)</f>
        <v>-1.1435732275297557</v>
      </c>
      <c r="G472">
        <f>LOG(DrV!G472)</f>
        <v>-2.1293035420107502</v>
      </c>
      <c r="H472">
        <f>LOG(DrV!H472)</f>
        <v>-2.2318060383669285</v>
      </c>
      <c r="I472">
        <f>LOG(DrV!I472)</f>
        <v>-3.4006628670075107</v>
      </c>
      <c r="J472">
        <f>LOG(DrV!J472)</f>
        <v>-2.4256214355869177</v>
      </c>
      <c r="K472">
        <f>LOG(DrV!K472)</f>
        <v>-42.607654844638795</v>
      </c>
      <c r="L472">
        <f>LOG(DrV!L472)</f>
        <v>-12.430158100596238</v>
      </c>
      <c r="M472">
        <f>LOG(DrV!M472)</f>
        <v>-8.6825635034649</v>
      </c>
      <c r="N472">
        <f>LOG(DrV!N472)</f>
        <v>-15.825940192274974</v>
      </c>
      <c r="O472">
        <f>LOG(DrV!O472)</f>
        <v>-17.000130307891734</v>
      </c>
      <c r="P472">
        <f>LOG(DrV!P472)</f>
        <v>-2.6718243385616773</v>
      </c>
      <c r="Q472">
        <f>LOG(DrV!Q472)</f>
        <v>-16.209292712672319</v>
      </c>
      <c r="R472">
        <f>LOG(DrV!R472)</f>
        <v>-7.5347659050119855</v>
      </c>
    </row>
    <row r="473" spans="1:18" x14ac:dyDescent="0.3">
      <c r="A473">
        <f>(DrV!A473)</f>
        <v>119.18951132300357</v>
      </c>
      <c r="B473" s="1">
        <f>(DrV!B473)</f>
        <v>8.39</v>
      </c>
      <c r="C473">
        <f>DrV!C473</f>
        <v>119.78</v>
      </c>
      <c r="D473">
        <f>LOG(DrV!D473)</f>
        <v>-7.0263642265825927</v>
      </c>
      <c r="E473">
        <f>LOG(DrV!E473)</f>
        <v>0.96801571399364172</v>
      </c>
      <c r="F473">
        <f>LOG(DrV!F473)</f>
        <v>-1.1435732275297557</v>
      </c>
      <c r="G473">
        <f>LOG(DrV!G473)</f>
        <v>-2.1341264717921855</v>
      </c>
      <c r="H473">
        <f>LOG(DrV!H473)</f>
        <v>-2.2318060383669285</v>
      </c>
      <c r="I473">
        <f>LOG(DrV!I473)</f>
        <v>-3.4006628670075107</v>
      </c>
      <c r="J473">
        <f>LOG(DrV!J473)</f>
        <v>-2.4230830440347928</v>
      </c>
      <c r="K473">
        <f>LOG(DrV!K473)</f>
        <v>-42.666149854897455</v>
      </c>
      <c r="L473">
        <f>LOG(DrV!L473)</f>
        <v>-12.448062304635163</v>
      </c>
      <c r="M473">
        <f>LOG(DrV!M473)</f>
        <v>-8.6952941017872352</v>
      </c>
      <c r="N473">
        <f>LOG(DrV!N473)</f>
        <v>-15.851397345193906</v>
      </c>
      <c r="O473">
        <f>LOG(DrV!O473)</f>
        <v>-17.028399479769941</v>
      </c>
      <c r="P473">
        <f>LOG(DrV!P473)</f>
        <v>-2.6790233226571765</v>
      </c>
      <c r="Q473">
        <f>LOG(DrV!Q473)</f>
        <v>-16.230179742236409</v>
      </c>
      <c r="R473">
        <f>LOG(DrV!R473)</f>
        <v>-7.5531522898441912</v>
      </c>
    </row>
    <row r="474" spans="1:18" x14ac:dyDescent="0.3">
      <c r="A474">
        <f>(DrV!A474)</f>
        <v>118.48341232227489</v>
      </c>
      <c r="B474" s="1">
        <f>(DrV!B474)</f>
        <v>8.44</v>
      </c>
      <c r="C474">
        <f>DrV!C474</f>
        <v>119.28</v>
      </c>
      <c r="D474">
        <f>LOG(DrV!D474)</f>
        <v>-7.0350336251689018</v>
      </c>
      <c r="E474">
        <f>LOG(DrV!E474)</f>
        <v>0.9703468762300933</v>
      </c>
      <c r="F474">
        <f>LOG(DrV!F474)</f>
        <v>-1.1435732275297557</v>
      </c>
      <c r="G474">
        <f>LOG(DrV!G474)</f>
        <v>-2.1389437554231265</v>
      </c>
      <c r="H474">
        <f>LOG(DrV!H474)</f>
        <v>-2.2318060383669285</v>
      </c>
      <c r="I474">
        <f>LOG(DrV!I474)</f>
        <v>-3.4006628670075107</v>
      </c>
      <c r="J474">
        <f>LOG(DrV!J474)</f>
        <v>-2.4204450395990014</v>
      </c>
      <c r="K474">
        <f>LOG(DrV!K474)</f>
        <v>-42.723998010037953</v>
      </c>
      <c r="L474">
        <f>LOG(DrV!L474)</f>
        <v>-12.465846925814937</v>
      </c>
      <c r="M474">
        <f>LOG(DrV!M474)</f>
        <v>-8.7079655640052636</v>
      </c>
      <c r="N474">
        <f>LOG(DrV!N474)</f>
        <v>-15.877129077135564</v>
      </c>
      <c r="O474">
        <f>LOG(DrV!O474)</f>
        <v>-17.056456022846547</v>
      </c>
      <c r="P474">
        <f>LOG(DrV!P474)</f>
        <v>-2.6861327796308467</v>
      </c>
      <c r="Q474">
        <f>LOG(DrV!Q474)</f>
        <v>-16.250882337643677</v>
      </c>
      <c r="R474">
        <f>LOG(DrV!R474)</f>
        <v>-7.571379327328061</v>
      </c>
    </row>
    <row r="475" spans="1:18" x14ac:dyDescent="0.3">
      <c r="A475">
        <f>(DrV!A475)</f>
        <v>117.78563015312132</v>
      </c>
      <c r="B475" s="1">
        <f>(DrV!B475)</f>
        <v>8.49</v>
      </c>
      <c r="C475">
        <f>DrV!C475</f>
        <v>118.78</v>
      </c>
      <c r="D475">
        <f>LOG(DrV!D475)</f>
        <v>-7.0436874691588054</v>
      </c>
      <c r="E475">
        <f>LOG(DrV!E475)</f>
        <v>0.97266559226611093</v>
      </c>
      <c r="F475">
        <f>LOG(DrV!F475)</f>
        <v>-1.1435732275297557</v>
      </c>
      <c r="G475">
        <f>LOG(DrV!G475)</f>
        <v>-2.1436336763407522</v>
      </c>
      <c r="H475">
        <f>LOG(DrV!H475)</f>
        <v>-2.2318060383669285</v>
      </c>
      <c r="I475">
        <f>LOG(DrV!I475)</f>
        <v>-3.4006628670075107</v>
      </c>
      <c r="J475">
        <f>LOG(DrV!J475)</f>
        <v>-2.4179366370882911</v>
      </c>
      <c r="K475">
        <f>LOG(DrV!K475)</f>
        <v>-42.781464494783471</v>
      </c>
      <c r="L475">
        <f>LOG(DrV!L475)</f>
        <v>-12.483332440900957</v>
      </c>
      <c r="M475">
        <f>LOG(DrV!M475)</f>
        <v>-8.720333055951544</v>
      </c>
      <c r="N475">
        <f>LOG(DrV!N475)</f>
        <v>-15.902395671125589</v>
      </c>
      <c r="O475">
        <f>LOG(DrV!O475)</f>
        <v>-17.084283662054006</v>
      </c>
      <c r="P475">
        <f>LOG(DrV!P475)</f>
        <v>-2.6931462513069913</v>
      </c>
      <c r="Q475">
        <f>LOG(DrV!Q475)</f>
        <v>-16.271483895240234</v>
      </c>
      <c r="R475">
        <f>LOG(DrV!R475)</f>
        <v>-7.5893914574316321</v>
      </c>
    </row>
    <row r="476" spans="1:18" x14ac:dyDescent="0.3">
      <c r="A476">
        <f>(DrV!A476)</f>
        <v>117.096018735363</v>
      </c>
      <c r="B476" s="1">
        <f>(DrV!B476)</f>
        <v>8.5399999999999991</v>
      </c>
      <c r="C476">
        <f>DrV!C476</f>
        <v>118.29</v>
      </c>
      <c r="D476">
        <f>LOG(DrV!D476)</f>
        <v>-7.0522232915352614</v>
      </c>
      <c r="E476">
        <f>LOG(DrV!E476)</f>
        <v>0.97497199429806891</v>
      </c>
      <c r="F476">
        <f>LOG(DrV!F476)</f>
        <v>-1.1435732275297557</v>
      </c>
      <c r="G476">
        <f>LOG(DrV!G476)</f>
        <v>-2.1483136845575723</v>
      </c>
      <c r="H476">
        <f>LOG(DrV!H476)</f>
        <v>-2.2318060383669285</v>
      </c>
      <c r="I476">
        <f>LOG(DrV!I476)</f>
        <v>-3.4006628670075107</v>
      </c>
      <c r="J476">
        <f>LOG(DrV!J476)</f>
        <v>-2.4153296155356512</v>
      </c>
      <c r="K476">
        <f>LOG(DrV!K476)</f>
        <v>-42.838631997765027</v>
      </c>
      <c r="L476">
        <f>LOG(DrV!L476)</f>
        <v>-12.500863005462618</v>
      </c>
      <c r="M476">
        <f>LOG(DrV!M476)</f>
        <v>-8.7325935812470963</v>
      </c>
      <c r="N476">
        <f>LOG(DrV!N476)</f>
        <v>-15.927382523454764</v>
      </c>
      <c r="O476">
        <f>LOG(DrV!O476)</f>
        <v>-17.11187669270209</v>
      </c>
      <c r="P476">
        <f>LOG(DrV!P476)</f>
        <v>-2.7002748460243629</v>
      </c>
      <c r="Q476">
        <f>LOG(DrV!Q476)</f>
        <v>-16.291919189531768</v>
      </c>
      <c r="R476">
        <f>LOG(DrV!R476)</f>
        <v>-7.6073030467403342</v>
      </c>
    </row>
    <row r="477" spans="1:18" x14ac:dyDescent="0.3">
      <c r="A477">
        <f>(DrV!A477)</f>
        <v>116.41443538998836</v>
      </c>
      <c r="B477" s="1">
        <f>(DrV!B477)</f>
        <v>8.59</v>
      </c>
      <c r="C477">
        <f>DrV!C477</f>
        <v>117.81</v>
      </c>
      <c r="D477">
        <f>LOG(DrV!D477)</f>
        <v>-7.0606804689217615</v>
      </c>
      <c r="E477">
        <f>LOG(DrV!E477)</f>
        <v>0.97731197339692599</v>
      </c>
      <c r="F477">
        <f>LOG(DrV!F477)</f>
        <v>-1.1435732275297557</v>
      </c>
      <c r="G477">
        <f>LOG(DrV!G477)</f>
        <v>-2.1529829020646458</v>
      </c>
      <c r="H477">
        <f>LOG(DrV!H477)</f>
        <v>-2.2318060383669285</v>
      </c>
      <c r="I477">
        <f>LOG(DrV!I477)</f>
        <v>-3.4006628670075107</v>
      </c>
      <c r="J477">
        <f>LOG(DrV!J477)</f>
        <v>-2.4128505017456563</v>
      </c>
      <c r="K477">
        <f>LOG(DrV!K477)</f>
        <v>-42.895171596346344</v>
      </c>
      <c r="L477">
        <f>LOG(DrV!L477)</f>
        <v>-12.518127589689337</v>
      </c>
      <c r="M477">
        <f>LOG(DrV!M477)</f>
        <v>-8.7449688366544489</v>
      </c>
      <c r="N477">
        <f>LOG(DrV!N477)</f>
        <v>-15.952335805398439</v>
      </c>
      <c r="O477">
        <f>LOG(DrV!O477)</f>
        <v>-17.139242876918459</v>
      </c>
      <c r="P477">
        <f>LOG(DrV!P477)</f>
        <v>-2.7073009969560702</v>
      </c>
      <c r="Q477">
        <f>LOG(DrV!Q477)</f>
        <v>-16.312114475151294</v>
      </c>
      <c r="R477">
        <f>LOG(DrV!R477)</f>
        <v>-7.6250684460218121</v>
      </c>
    </row>
    <row r="478" spans="1:18" x14ac:dyDescent="0.3">
      <c r="A478">
        <f>(DrV!A478)</f>
        <v>115.74074074074073</v>
      </c>
      <c r="B478" s="1">
        <f>(DrV!B478)</f>
        <v>8.64</v>
      </c>
      <c r="C478">
        <f>DrV!C478</f>
        <v>117.32</v>
      </c>
      <c r="D478">
        <f>LOG(DrV!D478)</f>
        <v>-7.0690509688324772</v>
      </c>
      <c r="E478">
        <f>LOG(DrV!E478)</f>
        <v>0.97959389584893042</v>
      </c>
      <c r="F478">
        <f>LOG(DrV!F478)</f>
        <v>-1.1435732275297557</v>
      </c>
      <c r="G478">
        <f>LOG(DrV!G478)</f>
        <v>-2.1575779966423503</v>
      </c>
      <c r="H478">
        <f>LOG(DrV!H478)</f>
        <v>-2.2318060383669285</v>
      </c>
      <c r="I478">
        <f>LOG(DrV!I478)</f>
        <v>-3.4006628670075107</v>
      </c>
      <c r="J478">
        <f>LOG(DrV!J478)</f>
        <v>-2.4102737437457629</v>
      </c>
      <c r="K478">
        <f>LOG(DrV!K478)</f>
        <v>-42.951558196449596</v>
      </c>
      <c r="L478">
        <f>LOG(DrV!L478)</f>
        <v>-12.535212480354064</v>
      </c>
      <c r="M478">
        <f>LOG(DrV!M478)</f>
        <v>-8.7572101905213238</v>
      </c>
      <c r="N478">
        <f>LOG(DrV!N478)</f>
        <v>-15.976747540366288</v>
      </c>
      <c r="O478">
        <f>LOG(DrV!O478)</f>
        <v>-17.166406706001546</v>
      </c>
      <c r="P478">
        <f>LOG(DrV!P478)</f>
        <v>-2.7142177262206051</v>
      </c>
      <c r="Q478">
        <f>LOG(DrV!Q478)</f>
        <v>-16.332173621049289</v>
      </c>
      <c r="R478">
        <f>LOG(DrV!R478)</f>
        <v>-7.6426369693848573</v>
      </c>
    </row>
    <row r="479" spans="1:18" x14ac:dyDescent="0.3">
      <c r="A479">
        <f>(DrV!A479)</f>
        <v>115.07479861910242</v>
      </c>
      <c r="B479" s="1">
        <f>(DrV!B479)</f>
        <v>8.69</v>
      </c>
      <c r="C479">
        <f>DrV!C479</f>
        <v>116.85</v>
      </c>
      <c r="D479">
        <f>LOG(DrV!D479)</f>
        <v>-7.0773783284768008</v>
      </c>
      <c r="E479">
        <f>LOG(DrV!E479)</f>
        <v>0.98186389099135041</v>
      </c>
      <c r="F479">
        <f>LOG(DrV!F479)</f>
        <v>-1.1435732275297557</v>
      </c>
      <c r="G479">
        <f>LOG(DrV!G479)</f>
        <v>-2.1621591383444771</v>
      </c>
      <c r="H479">
        <f>LOG(DrV!H479)</f>
        <v>-2.2318060383669285</v>
      </c>
      <c r="I479">
        <f>LOG(DrV!I479)</f>
        <v>-3.4006628670075107</v>
      </c>
      <c r="J479">
        <f>LOG(DrV!J479)</f>
        <v>-2.4078232426041333</v>
      </c>
      <c r="K479">
        <f>LOG(DrV!K479)</f>
        <v>-43.007137328610973</v>
      </c>
      <c r="L479">
        <f>LOG(DrV!L479)</f>
        <v>-12.552221990705378</v>
      </c>
      <c r="M479">
        <f>LOG(DrV!M479)</f>
        <v>-8.7692956863874318</v>
      </c>
      <c r="N479">
        <f>LOG(DrV!N479)</f>
        <v>-16.001261283744181</v>
      </c>
      <c r="O479">
        <f>LOG(DrV!O479)</f>
        <v>-17.193345276008138</v>
      </c>
      <c r="P479">
        <f>LOG(DrV!P479)</f>
        <v>-2.7210178831345568</v>
      </c>
      <c r="Q479">
        <f>LOG(DrV!Q479)</f>
        <v>-16.352128234693769</v>
      </c>
      <c r="R479">
        <f>LOG(DrV!R479)</f>
        <v>-7.6601512169623627</v>
      </c>
    </row>
    <row r="480" spans="1:18" x14ac:dyDescent="0.3">
      <c r="A480">
        <f>(DrV!A480)</f>
        <v>114.41647597254004</v>
      </c>
      <c r="B480" s="1">
        <f>(DrV!B480)</f>
        <v>8.74</v>
      </c>
      <c r="C480">
        <f>DrV!C480</f>
        <v>116.38</v>
      </c>
      <c r="D480">
        <f>LOG(DrV!D480)</f>
        <v>-7.0856039478702142</v>
      </c>
      <c r="E480">
        <f>LOG(DrV!E480)</f>
        <v>0.98412208286111014</v>
      </c>
      <c r="F480">
        <f>LOG(DrV!F480)</f>
        <v>-1.1435732275297557</v>
      </c>
      <c r="G480">
        <f>LOG(DrV!G480)</f>
        <v>-2.1666616110606025</v>
      </c>
      <c r="H480">
        <f>LOG(DrV!H480)</f>
        <v>-2.2318060383669285</v>
      </c>
      <c r="I480">
        <f>LOG(DrV!I480)</f>
        <v>-3.4006628670075107</v>
      </c>
      <c r="J480">
        <f>LOG(DrV!J480)</f>
        <v>-2.4052760535902533</v>
      </c>
      <c r="K480">
        <f>LOG(DrV!K480)</f>
        <v>-43.062381820606177</v>
      </c>
      <c r="L480">
        <f>LOG(DrV!L480)</f>
        <v>-12.569119053547109</v>
      </c>
      <c r="M480">
        <f>LOG(DrV!M480)</f>
        <v>-8.7812020018882624</v>
      </c>
      <c r="N480">
        <f>LOG(DrV!N480)</f>
        <v>-16.025488307262673</v>
      </c>
      <c r="O480">
        <f>LOG(DrV!O480)</f>
        <v>-17.220042948753093</v>
      </c>
      <c r="P480">
        <f>LOG(DrV!P480)</f>
        <v>-2.7279262124999901</v>
      </c>
      <c r="Q480">
        <f>LOG(DrV!Q480)</f>
        <v>-16.371917739009319</v>
      </c>
      <c r="R480">
        <f>LOG(DrV!R480)</f>
        <v>-7.6775739475940474</v>
      </c>
    </row>
    <row r="481" spans="1:18" x14ac:dyDescent="0.3">
      <c r="A481">
        <f>(DrV!A481)</f>
        <v>113.7656427758817</v>
      </c>
      <c r="B481" s="1">
        <f>(DrV!B481)</f>
        <v>8.7899999999999991</v>
      </c>
      <c r="C481">
        <f>DrV!C481</f>
        <v>115.91</v>
      </c>
      <c r="D481">
        <f>LOG(DrV!D481)</f>
        <v>-7.2482591261890992</v>
      </c>
      <c r="E481">
        <f>LOG(DrV!E481)</f>
        <v>0.76767522402796007</v>
      </c>
      <c r="F481">
        <f>LOG(DrV!F481)</f>
        <v>-1.1435732275297557</v>
      </c>
      <c r="G481">
        <f>LOG(DrV!G481)</f>
        <v>-2.3255981871547182</v>
      </c>
      <c r="H481">
        <f>LOG(DrV!H481)</f>
        <v>-2.2318060383669285</v>
      </c>
      <c r="I481">
        <f>LOG(DrV!I481)</f>
        <v>-3.4006628670075107</v>
      </c>
      <c r="J481">
        <f>LOG(DrV!J481)</f>
        <v>-2.4028535121663048</v>
      </c>
      <c r="K481">
        <f>LOG(DrV!K481)</f>
        <v>-43.461929212956825</v>
      </c>
      <c r="L481">
        <f>LOG(DrV!L481)</f>
        <v>-12.521722168080395</v>
      </c>
      <c r="M481">
        <f>LOG(DrV!M481)</f>
        <v>-8.7288556820509218</v>
      </c>
      <c r="N481">
        <f>LOG(DrV!N481)</f>
        <v>-16.234927798897207</v>
      </c>
      <c r="O481">
        <f>LOG(DrV!O481)</f>
        <v>-17.527097348196335</v>
      </c>
      <c r="P481">
        <f>LOG(DrV!P481)</f>
        <v>-3.0792507387242916</v>
      </c>
      <c r="Q481">
        <f>LOG(DrV!Q481)</f>
        <v>-16.800244822746524</v>
      </c>
      <c r="R481">
        <f>LOG(DrV!R481)</f>
        <v>-7.9111554372729955</v>
      </c>
    </row>
    <row r="482" spans="1:18" x14ac:dyDescent="0.3">
      <c r="A482">
        <f>(DrV!A482)</f>
        <v>113.12217194570135</v>
      </c>
      <c r="B482" s="1">
        <f>(DrV!B482)</f>
        <v>8.84</v>
      </c>
      <c r="C482">
        <f>DrV!C482</f>
        <v>115.45</v>
      </c>
      <c r="D482">
        <f>LOG(DrV!D482)</f>
        <v>-7.3382819423053407</v>
      </c>
      <c r="E482">
        <f>LOG(DrV!E482)</f>
        <v>0.61521333480135854</v>
      </c>
      <c r="F482">
        <f>LOG(DrV!F482)</f>
        <v>-1.1435732275297557</v>
      </c>
      <c r="G482">
        <f>LOG(DrV!G482)</f>
        <v>-2.4119525030139171</v>
      </c>
      <c r="H482">
        <f>LOG(DrV!H482)</f>
        <v>-2.2318060383669285</v>
      </c>
      <c r="I482">
        <f>LOG(DrV!I482)</f>
        <v>-3.4006628670075107</v>
      </c>
      <c r="J482">
        <f>LOG(DrV!J482)</f>
        <v>-2.4003352212115834</v>
      </c>
      <c r="K482">
        <f>LOG(DrV!K482)</f>
        <v>-43.813891620186794</v>
      </c>
      <c r="L482">
        <f>LOG(DrV!L482)</f>
        <v>-12.465593100862122</v>
      </c>
      <c r="M482">
        <f>LOG(DrV!M482)</f>
        <v>-8.6677635845085561</v>
      </c>
      <c r="N482">
        <f>LOG(DrV!N482)</f>
        <v>-16.375821074251977</v>
      </c>
      <c r="O482">
        <f>LOG(DrV!O482)</f>
        <v>-17.778325002929233</v>
      </c>
      <c r="P482">
        <f>LOG(DrV!P482)</f>
        <v>-3.3836295277087305</v>
      </c>
      <c r="Q482">
        <f>LOG(DrV!Q482)</f>
        <v>-17.190305641283075</v>
      </c>
      <c r="R482">
        <f>LOG(DrV!R482)</f>
        <v>-8.0801899798298038</v>
      </c>
    </row>
    <row r="483" spans="1:18" x14ac:dyDescent="0.3">
      <c r="A483">
        <f>(DrV!A483)</f>
        <v>112.48593925759279</v>
      </c>
      <c r="B483" s="1">
        <f>(DrV!B483)</f>
        <v>8.89</v>
      </c>
      <c r="C483">
        <f>DrV!C483</f>
        <v>114.99</v>
      </c>
      <c r="D483">
        <f>LOG(DrV!D483)</f>
        <v>-7.3879582553547305</v>
      </c>
      <c r="E483">
        <f>LOG(DrV!E483)</f>
        <v>0.50270017531056266</v>
      </c>
      <c r="F483">
        <f>LOG(DrV!F483)</f>
        <v>-1.1435732275297557</v>
      </c>
      <c r="G483">
        <f>LOG(DrV!G483)</f>
        <v>-2.4580465255417638</v>
      </c>
      <c r="H483">
        <f>LOG(DrV!H483)</f>
        <v>-2.2318060383669285</v>
      </c>
      <c r="I483">
        <f>LOG(DrV!I483)</f>
        <v>-3.4006628670075107</v>
      </c>
      <c r="J483">
        <f>LOG(DrV!J483)</f>
        <v>-2.3979400086720375</v>
      </c>
      <c r="K483">
        <f>LOG(DrV!K483)</f>
        <v>-44.126505017743831</v>
      </c>
      <c r="L483">
        <f>LOG(DrV!L483)</f>
        <v>-12.4089353929735</v>
      </c>
      <c r="M483">
        <f>LOG(DrV!M483)</f>
        <v>-8.6064247967304119</v>
      </c>
      <c r="N483">
        <f>LOG(DrV!N483)</f>
        <v>-16.47638358094563</v>
      </c>
      <c r="O483">
        <f>LOG(DrV!O483)</f>
        <v>-17.989700043360187</v>
      </c>
      <c r="P483">
        <f>LOG(DrV!P483)</f>
        <v>-3.648783654660658</v>
      </c>
      <c r="Q483">
        <f>LOG(DrV!Q483)</f>
        <v>-17.541211118289155</v>
      </c>
      <c r="R483">
        <f>LOG(DrV!R483)</f>
        <v>-8.2093630380682967</v>
      </c>
    </row>
    <row r="484" spans="1:18" x14ac:dyDescent="0.3">
      <c r="A484">
        <f>(DrV!A484)</f>
        <v>111.85682326621925</v>
      </c>
      <c r="B484" s="1">
        <f>(DrV!B484)</f>
        <v>8.94</v>
      </c>
      <c r="C484">
        <f>DrV!C484</f>
        <v>114.54</v>
      </c>
      <c r="D484">
        <f>LOG(DrV!D484)</f>
        <v>-7.4172550343087229</v>
      </c>
      <c r="E484">
        <f>LOG(DrV!E484)</f>
        <v>0.4132997640812518</v>
      </c>
      <c r="F484">
        <f>LOG(DrV!F484)</f>
        <v>-1.1435732275297557</v>
      </c>
      <c r="G484">
        <f>LOG(DrV!G484)</f>
        <v>-2.4837291172706597</v>
      </c>
      <c r="H484">
        <f>LOG(DrV!H484)</f>
        <v>-2.2318060383669285</v>
      </c>
      <c r="I484">
        <f>LOG(DrV!I484)</f>
        <v>-3.4006628670075107</v>
      </c>
      <c r="J484">
        <f>LOG(DrV!J484)</f>
        <v>-2.3954499674287386</v>
      </c>
      <c r="K484">
        <f>LOG(DrV!K484)</f>
        <v>-44.409604052815986</v>
      </c>
      <c r="L484">
        <f>LOG(DrV!L484)</f>
        <v>-12.355069292086412</v>
      </c>
      <c r="M484">
        <f>LOG(DrV!M484)</f>
        <v>-8.5477534254795628</v>
      </c>
      <c r="N484">
        <f>LOG(DrV!N484)</f>
        <v>-16.555174800490253</v>
      </c>
      <c r="O484">
        <f>LOG(DrV!O484)</f>
        <v>-18.174963558778646</v>
      </c>
      <c r="P484">
        <f>LOG(DrV!P484)</f>
        <v>-3.8850555842874153</v>
      </c>
      <c r="Q484">
        <f>LOG(DrV!Q484)</f>
        <v>-17.860120913598763</v>
      </c>
      <c r="R484">
        <f>LOG(DrV!R484)</f>
        <v>-8.3152443778913767</v>
      </c>
    </row>
    <row r="485" spans="1:18" x14ac:dyDescent="0.3">
      <c r="A485">
        <f>(DrV!A485)</f>
        <v>111.23470522803115</v>
      </c>
      <c r="B485" s="1">
        <f>(DrV!B485)</f>
        <v>8.99</v>
      </c>
      <c r="C485">
        <f>DrV!C485</f>
        <v>114.09</v>
      </c>
      <c r="D485">
        <f>LOG(DrV!D485)</f>
        <v>-7.4360445350041875</v>
      </c>
      <c r="E485">
        <f>LOG(DrV!E485)</f>
        <v>0.33885474625232304</v>
      </c>
      <c r="F485">
        <f>LOG(DrV!F485)</f>
        <v>-1.1435732275297557</v>
      </c>
      <c r="G485">
        <f>LOG(DrV!G485)</f>
        <v>-2.4989407377822483</v>
      </c>
      <c r="H485">
        <f>LOG(DrV!H485)</f>
        <v>-2.2318060383669285</v>
      </c>
      <c r="I485">
        <f>LOG(DrV!I485)</f>
        <v>-3.4006628670075107</v>
      </c>
      <c r="J485">
        <f>LOG(DrV!J485)</f>
        <v>-2.393081474051709</v>
      </c>
      <c r="K485">
        <f>LOG(DrV!K485)</f>
        <v>-44.667965722972482</v>
      </c>
      <c r="L485">
        <f>LOG(DrV!L485)</f>
        <v>-12.305658089635818</v>
      </c>
      <c r="M485">
        <f>LOG(DrV!M485)</f>
        <v>-8.4936302829044958</v>
      </c>
      <c r="N485">
        <f>LOG(DrV!N485)</f>
        <v>-16.620875853929608</v>
      </c>
      <c r="O485">
        <f>LOG(DrV!O485)</f>
        <v>-18.340178841944294</v>
      </c>
      <c r="P485">
        <f>LOG(DrV!P485)</f>
        <v>-4.0967471831060411</v>
      </c>
      <c r="Q485">
        <f>LOG(DrV!Q485)</f>
        <v>-18.150150804394741</v>
      </c>
      <c r="R485">
        <f>LOG(DrV!R485)</f>
        <v>-8.4058285208850876</v>
      </c>
    </row>
    <row r="486" spans="1:18" x14ac:dyDescent="0.3">
      <c r="A486">
        <f>(DrV!A486)</f>
        <v>111.23470522803115</v>
      </c>
      <c r="B486" s="1">
        <f>(DrV!B486)</f>
        <v>8.99</v>
      </c>
      <c r="C486">
        <f>DrV!C486</f>
        <v>114.09</v>
      </c>
      <c r="D486">
        <f>LOG(DrV!D486)</f>
        <v>-7.4360445350041875</v>
      </c>
      <c r="E486">
        <f>LOG(DrV!E486)</f>
        <v>0.33885474625232304</v>
      </c>
      <c r="F486">
        <f>LOG(DrV!F486)</f>
        <v>-1.1435732275297557</v>
      </c>
      <c r="G486">
        <f>LOG(DrV!G486)</f>
        <v>-2.4989407377822483</v>
      </c>
      <c r="H486">
        <f>LOG(DrV!H486)</f>
        <v>-2.2318060383669285</v>
      </c>
      <c r="I486">
        <f>LOG(DrV!I486)</f>
        <v>-3.4006628670075107</v>
      </c>
      <c r="J486">
        <f>LOG(DrV!J486)</f>
        <v>-2.393081474051709</v>
      </c>
      <c r="K486">
        <f>LOG(DrV!K486)</f>
        <v>-44.667965722972482</v>
      </c>
      <c r="L486">
        <f>LOG(DrV!L486)</f>
        <v>-12.305658089635818</v>
      </c>
      <c r="M486">
        <f>LOG(DrV!M486)</f>
        <v>-8.4936302829044958</v>
      </c>
      <c r="N486">
        <f>LOG(DrV!N486)</f>
        <v>-16.620875853929608</v>
      </c>
      <c r="O486">
        <f>LOG(DrV!O486)</f>
        <v>-18.340178841944294</v>
      </c>
      <c r="P486">
        <f>LOG(DrV!P486)</f>
        <v>-4.0967471831060411</v>
      </c>
      <c r="Q486">
        <f>LOG(DrV!Q486)</f>
        <v>-18.150150804394741</v>
      </c>
      <c r="R486">
        <f>LOG(DrV!R486)</f>
        <v>-8.4058285208850876</v>
      </c>
    </row>
    <row r="487" spans="1:18" x14ac:dyDescent="0.3">
      <c r="A487">
        <f>(DrV!A487)</f>
        <v>100.10010010010009</v>
      </c>
      <c r="B487" s="1">
        <f>(DrV!B487)</f>
        <v>9.99</v>
      </c>
      <c r="C487">
        <f>DrV!C487</f>
        <v>105.98</v>
      </c>
      <c r="D487">
        <f>LOG(DrV!D487)</f>
        <v>-7.5601937886066697</v>
      </c>
      <c r="E487">
        <f>LOG(DrV!E487)</f>
        <v>-0.29524909570932889</v>
      </c>
      <c r="F487">
        <f>LOG(DrV!F487)</f>
        <v>-1.1435732275297557</v>
      </c>
      <c r="G487">
        <f>LOG(DrV!G487)</f>
        <v>-2.5573634742177682</v>
      </c>
      <c r="H487">
        <f>LOG(DrV!H487)</f>
        <v>-2.2318060383669285</v>
      </c>
      <c r="I487">
        <f>LOG(DrV!I487)</f>
        <v>-3.4006628670075107</v>
      </c>
      <c r="J487">
        <f>LOG(DrV!J487)</f>
        <v>-2.3472703039307525</v>
      </c>
      <c r="K487">
        <f>LOG(DrV!K487)</f>
        <v>-47.667965722972482</v>
      </c>
      <c r="L487">
        <f>LOG(DrV!L487)</f>
        <v>-11.909741947068683</v>
      </c>
      <c r="M487">
        <f>LOG(DrV!M487)</f>
        <v>-8.0105056872272904</v>
      </c>
      <c r="N487">
        <f>LOG(DrV!N487)</f>
        <v>-17.353302268700666</v>
      </c>
      <c r="O487">
        <f>LOG(DrV!O487)</f>
        <v>-20.136320332124104</v>
      </c>
      <c r="P487">
        <f>LOG(DrV!P487)</f>
        <v>-6.2351516428065894</v>
      </c>
      <c r="Q487">
        <f>LOG(DrV!Q487)</f>
        <v>-21.215382707367123</v>
      </c>
      <c r="R487">
        <f>LOG(DrV!R487)</f>
        <v>-9.3390397082239165</v>
      </c>
    </row>
    <row r="488" spans="1:18" x14ac:dyDescent="0.3">
      <c r="A488">
        <f>(DrV!A488)</f>
        <v>90.99181073703366</v>
      </c>
      <c r="B488" s="1">
        <f>(DrV!B488)</f>
        <v>10.99</v>
      </c>
      <c r="C488">
        <f>DrV!C488</f>
        <v>99.228999999999999</v>
      </c>
      <c r="D488">
        <f>LOG(DrV!D488)</f>
        <v>-7.656000930942839</v>
      </c>
      <c r="E488">
        <f>LOG(DrV!E488)</f>
        <v>-0.56035157043652628</v>
      </c>
      <c r="F488">
        <f>LOG(DrV!F488)</f>
        <v>-1.1435732275297557</v>
      </c>
      <c r="G488">
        <f>LOG(DrV!G488)</f>
        <v>-2.596879478824182</v>
      </c>
      <c r="H488">
        <f>LOG(DrV!H488)</f>
        <v>-2.2318060383669285</v>
      </c>
      <c r="I488">
        <f>LOG(DrV!I488)</f>
        <v>-3.4006628670075107</v>
      </c>
      <c r="J488">
        <f>LOG(DrV!J488)</f>
        <v>-2.305833704066802</v>
      </c>
      <c r="K488">
        <f>LOG(DrV!K488)</f>
        <v>-49.431329021990102</v>
      </c>
      <c r="L488">
        <f>LOG(DrV!L488)</f>
        <v>-11.839531468880963</v>
      </c>
      <c r="M488">
        <f>LOG(DrV!M488)</f>
        <v>-7.8655041441653264</v>
      </c>
      <c r="N488">
        <f>LOG(DrV!N488)</f>
        <v>-17.837734385701978</v>
      </c>
      <c r="O488">
        <f>LOG(DrV!O488)</f>
        <v>-21.130005999878257</v>
      </c>
      <c r="P488">
        <f>LOG(DrV!P488)</f>
        <v>-7.2521222941802099</v>
      </c>
      <c r="Q488">
        <f>LOG(DrV!Q488)</f>
        <v>-22.762456261857125</v>
      </c>
      <c r="R488">
        <f>LOG(DrV!R488)</f>
        <v>-9.8588639098792612</v>
      </c>
    </row>
    <row r="489" spans="1:18" x14ac:dyDescent="0.3">
      <c r="A489">
        <f>(DrV!A489)</f>
        <v>83.402835696413675</v>
      </c>
      <c r="B489" s="1">
        <f>(DrV!B489)</f>
        <v>11.99</v>
      </c>
      <c r="C489">
        <f>DrV!C489</f>
        <v>93.515000000000001</v>
      </c>
      <c r="D489">
        <f>LOG(DrV!D489)</f>
        <v>-7.7483617795517876</v>
      </c>
      <c r="E489">
        <f>LOG(DrV!E489)</f>
        <v>-0.73400362950492082</v>
      </c>
      <c r="F489">
        <f>LOG(DrV!F489)</f>
        <v>-1.1435732275297557</v>
      </c>
      <c r="G489">
        <f>LOG(DrV!G489)</f>
        <v>-2.6401645176601121</v>
      </c>
      <c r="H489">
        <f>LOG(DrV!H489)</f>
        <v>-2.2318060383669285</v>
      </c>
      <c r="I489">
        <f>LOG(DrV!I489)</f>
        <v>-3.4006628670075107</v>
      </c>
      <c r="J489">
        <f>LOG(DrV!J489)</f>
        <v>-2.2680085509810706</v>
      </c>
      <c r="K489">
        <f>LOG(DrV!K489)</f>
        <v>-50.778325002929229</v>
      </c>
      <c r="L489">
        <f>LOG(DrV!L489)</f>
        <v>-11.84496777120903</v>
      </c>
      <c r="M489">
        <f>LOG(DrV!M489)</f>
        <v>-7.8057632512761712</v>
      </c>
      <c r="N489">
        <f>LOG(DrV!N489)</f>
        <v>-18.234704070301945</v>
      </c>
      <c r="O489">
        <f>LOG(DrV!O489)</f>
        <v>-21.870954940112043</v>
      </c>
      <c r="P489">
        <f>LOG(DrV!P489)</f>
        <v>-7.9465373950745448</v>
      </c>
      <c r="Q489">
        <f>LOG(DrV!Q489)</f>
        <v>-23.853871964321762</v>
      </c>
      <c r="R489">
        <f>LOG(DrV!R489)</f>
        <v>-10.25204469309327</v>
      </c>
    </row>
    <row r="490" spans="1:18" x14ac:dyDescent="0.3">
      <c r="A490">
        <f>(DrV!A490)</f>
        <v>76.982294072363359</v>
      </c>
      <c r="B490" s="1">
        <f>(DrV!B490)</f>
        <v>12.99</v>
      </c>
      <c r="C490">
        <f>DrV!C490</f>
        <v>88.617000000000004</v>
      </c>
      <c r="D490">
        <f>LOG(DrV!D490)</f>
        <v>-7.8392314381388717</v>
      </c>
      <c r="E490">
        <f>LOG(DrV!E490)</f>
        <v>-0.86454930065448621</v>
      </c>
      <c r="F490">
        <f>LOG(DrV!F490)</f>
        <v>-1.1435732275297557</v>
      </c>
      <c r="G490">
        <f>LOG(DrV!G490)</f>
        <v>-2.6882461389442458</v>
      </c>
      <c r="H490">
        <f>LOG(DrV!H490)</f>
        <v>-2.2318060383669285</v>
      </c>
      <c r="I490">
        <f>LOG(DrV!I490)</f>
        <v>-3.4006628670075107</v>
      </c>
      <c r="J490">
        <f>LOG(DrV!J490)</f>
        <v>-2.233215484502141</v>
      </c>
      <c r="K490">
        <f>LOG(DrV!K490)</f>
        <v>-51.875495775165717</v>
      </c>
      <c r="L490">
        <f>LOG(DrV!L490)</f>
        <v>-11.882397308309915</v>
      </c>
      <c r="M490">
        <f>LOG(DrV!M490)</f>
        <v>-7.7859513205880582</v>
      </c>
      <c r="N490">
        <f>LOG(DrV!N490)</f>
        <v>-18.577082019232339</v>
      </c>
      <c r="O490">
        <f>LOG(DrV!O490)</f>
        <v>-22.465973893943865</v>
      </c>
      <c r="P490">
        <f>LOG(DrV!P490)</f>
        <v>-8.4685210829577446</v>
      </c>
      <c r="Q490">
        <f>LOG(DrV!Q490)</f>
        <v>-24.693360558975737</v>
      </c>
      <c r="R490">
        <f>LOG(DrV!R490)</f>
        <v>-10.573326111978627</v>
      </c>
    </row>
    <row r="491" spans="1:18" x14ac:dyDescent="0.3">
      <c r="A491">
        <f>(DrV!A491)</f>
        <v>71.479628305932806</v>
      </c>
      <c r="B491" s="1">
        <f>(DrV!B491)</f>
        <v>13.99</v>
      </c>
      <c r="C491">
        <f>DrV!C491</f>
        <v>84.373000000000005</v>
      </c>
      <c r="D491">
        <f>LOG(DrV!D491)</f>
        <v>-7.9310723883179284</v>
      </c>
      <c r="E491">
        <f>LOG(DrV!E491)</f>
        <v>-0.96980521464324876</v>
      </c>
      <c r="F491">
        <f>LOG(DrV!F491)</f>
        <v>-1.1435732275297557</v>
      </c>
      <c r="G491">
        <f>LOG(DrV!G491)</f>
        <v>-2.7423214251308154</v>
      </c>
      <c r="H491">
        <f>LOG(DrV!H491)</f>
        <v>-2.2318060383669285</v>
      </c>
      <c r="I491">
        <f>LOG(DrV!I491)</f>
        <v>-3.4006628670075107</v>
      </c>
      <c r="J491">
        <f>LOG(DrV!J491)</f>
        <v>-2.2010042655561186</v>
      </c>
      <c r="K491">
        <f>LOG(DrV!K491)</f>
        <v>-52.79182747333288</v>
      </c>
      <c r="L491">
        <f>LOG(DrV!L491)</f>
        <v>-11.938170692705301</v>
      </c>
      <c r="M491">
        <f>LOG(DrV!M491)</f>
        <v>-7.7907531512466264</v>
      </c>
      <c r="N491">
        <f>LOG(DrV!N491)</f>
        <v>-18.880084589742008</v>
      </c>
      <c r="O491">
        <f>LOG(DrV!O491)</f>
        <v>-22.959002307576508</v>
      </c>
      <c r="P491">
        <f>LOG(DrV!P491)</f>
        <v>-8.873868592738015</v>
      </c>
      <c r="Q491">
        <f>LOG(DrV!Q491)</f>
        <v>-25.358525889495901</v>
      </c>
      <c r="R491">
        <f>LOG(DrV!R491)</f>
        <v>-10.845576026885354</v>
      </c>
    </row>
    <row r="492" spans="1:18" x14ac:dyDescent="0.3">
      <c r="A492">
        <f>(DrV!A492)</f>
        <v>66.711140760507007</v>
      </c>
      <c r="B492" s="1">
        <f>(DrV!B492)</f>
        <v>14.99</v>
      </c>
      <c r="C492">
        <f>DrV!C492</f>
        <v>80.66</v>
      </c>
      <c r="D492">
        <f>LOG(DrV!D492)</f>
        <v>-8.0267335638914705</v>
      </c>
      <c r="E492">
        <f>LOG(DrV!E492)</f>
        <v>-1.0573967511578435</v>
      </c>
      <c r="F492">
        <f>LOG(DrV!F492)</f>
        <v>-1.1435732275297557</v>
      </c>
      <c r="G492">
        <f>LOG(DrV!G492)</f>
        <v>-2.8041003475907664</v>
      </c>
      <c r="H492">
        <f>LOG(DrV!H492)</f>
        <v>-2.2318060383669285</v>
      </c>
      <c r="I492">
        <f>LOG(DrV!I492)</f>
        <v>-3.4006628670075107</v>
      </c>
      <c r="J492">
        <f>LOG(DrV!J492)</f>
        <v>-2.1710180459920769</v>
      </c>
      <c r="K492">
        <f>LOG(DrV!K492)</f>
        <v>-53.56463349338734</v>
      </c>
      <c r="L492">
        <f>LOG(DrV!L492)</f>
        <v>-12.007181479933321</v>
      </c>
      <c r="M492">
        <f>LOG(DrV!M492)</f>
        <v>-7.8147412347034146</v>
      </c>
      <c r="N492">
        <f>LOG(DrV!N492)</f>
        <v>-19.153662887870194</v>
      </c>
      <c r="O492">
        <f>LOG(DrV!O492)</f>
        <v>-23.372224624770698</v>
      </c>
      <c r="P492">
        <f>LOG(DrV!P492)</f>
        <v>-9.1892971390528828</v>
      </c>
      <c r="Q492">
        <f>LOG(DrV!Q492)</f>
        <v>-25.887060023915922</v>
      </c>
      <c r="R492">
        <f>LOG(DrV!R492)</f>
        <v>-11.080869586139386</v>
      </c>
    </row>
    <row r="493" spans="1:18" x14ac:dyDescent="0.3">
      <c r="A493">
        <f>(DrV!A493)</f>
        <v>62.539086929330828</v>
      </c>
      <c r="B493" s="1">
        <f>(DrV!B493)</f>
        <v>15.99</v>
      </c>
      <c r="C493">
        <f>DrV!C493</f>
        <v>77.384</v>
      </c>
      <c r="D493">
        <f>LOG(DrV!D493)</f>
        <v>-8.1290111862394241</v>
      </c>
      <c r="E493">
        <f>LOG(DrV!E493)</f>
        <v>-1.1327682854811059</v>
      </c>
      <c r="F493">
        <f>LOG(DrV!F493)</f>
        <v>-1.1435732275297557</v>
      </c>
      <c r="G493">
        <f>LOG(DrV!G493)</f>
        <v>-2.8761483590329142</v>
      </c>
      <c r="H493">
        <f>LOG(DrV!H493)</f>
        <v>-2.2318060383669285</v>
      </c>
      <c r="I493">
        <f>LOG(DrV!I493)</f>
        <v>-3.4006628670075107</v>
      </c>
      <c r="J493">
        <f>LOG(DrV!J493)</f>
        <v>-2.142969201727376</v>
      </c>
      <c r="K493">
        <f>LOG(DrV!K493)</f>
        <v>-54.214456630043408</v>
      </c>
      <c r="L493">
        <f>LOG(DrV!L493)</f>
        <v>-12.089428951518741</v>
      </c>
      <c r="M493">
        <f>LOG(DrV!M493)</f>
        <v>-7.8566728700079533</v>
      </c>
      <c r="N493">
        <f>LOG(DrV!N493)</f>
        <v>-19.40549695617991</v>
      </c>
      <c r="O493">
        <f>LOG(DrV!O493)</f>
        <v>-23.718739312944987</v>
      </c>
      <c r="P493">
        <f>LOG(DrV!P493)</f>
        <v>-9.4278256863869405</v>
      </c>
      <c r="Q493">
        <f>LOG(DrV!Q493)</f>
        <v>-26.297311031840866</v>
      </c>
      <c r="R493">
        <f>LOG(DrV!R493)</f>
        <v>-11.287602868593286</v>
      </c>
    </row>
    <row r="494" spans="1:18" x14ac:dyDescent="0.3">
      <c r="A494">
        <f>(DrV!A494)</f>
        <v>58.858151854031789</v>
      </c>
      <c r="B494" s="1">
        <f>(DrV!B494)</f>
        <v>16.989999999999998</v>
      </c>
      <c r="C494">
        <f>DrV!C494</f>
        <v>74.471999999999994</v>
      </c>
      <c r="D494">
        <f>LOG(DrV!D494)</f>
        <v>-8.2426039712069752</v>
      </c>
      <c r="E494">
        <f>LOG(DrV!E494)</f>
        <v>-1.1987335295103798</v>
      </c>
      <c r="F494">
        <f>LOG(DrV!F494)</f>
        <v>-1.1435732275297557</v>
      </c>
      <c r="G494">
        <f>LOG(DrV!G494)</f>
        <v>-2.9625735020593762</v>
      </c>
      <c r="H494">
        <f>LOG(DrV!H494)</f>
        <v>-2.2318060383669285</v>
      </c>
      <c r="I494">
        <f>LOG(DrV!I494)</f>
        <v>-3.4006628670075107</v>
      </c>
      <c r="J494">
        <f>LOG(DrV!J494)</f>
        <v>-2.1166225102516609</v>
      </c>
      <c r="K494">
        <f>LOG(DrV!K494)</f>
        <v>-54.751781438809928</v>
      </c>
      <c r="L494">
        <f>LOG(DrV!L494)</f>
        <v>-12.187220292991036</v>
      </c>
      <c r="M494">
        <f>LOG(DrV!M494)</f>
        <v>-7.9179330657148874</v>
      </c>
      <c r="N494">
        <f>LOG(DrV!N494)</f>
        <v>-19.642065152999546</v>
      </c>
      <c r="O494">
        <f>LOG(DrV!O494)</f>
        <v>-24.005243055412372</v>
      </c>
      <c r="P494">
        <f>LOG(DrV!P494)</f>
        <v>-9.5931193299508752</v>
      </c>
      <c r="Q494">
        <f>LOG(DrV!Q494)</f>
        <v>-26.594482893023624</v>
      </c>
      <c r="R494">
        <f>LOG(DrV!R494)</f>
        <v>-11.47095482923423</v>
      </c>
    </row>
    <row r="495" spans="1:18" x14ac:dyDescent="0.3">
      <c r="A495">
        <f>(DrV!A495)</f>
        <v>55.586436909394109</v>
      </c>
      <c r="B495" s="1">
        <f>(DrV!B495)</f>
        <v>17.989999999999998</v>
      </c>
      <c r="C495">
        <f>DrV!C495</f>
        <v>71.867000000000004</v>
      </c>
      <c r="D495">
        <f>LOG(DrV!D495)</f>
        <v>-8.3752024210392388</v>
      </c>
      <c r="E495">
        <f>LOG(DrV!E495)</f>
        <v>-1.2572748686953017</v>
      </c>
      <c r="F495">
        <f>LOG(DrV!F495)</f>
        <v>-1.1435732275297557</v>
      </c>
      <c r="G495">
        <f>LOG(DrV!G495)</f>
        <v>-3.0704278209234501</v>
      </c>
      <c r="H495">
        <f>LOG(DrV!H495)</f>
        <v>-2.2318060383669285</v>
      </c>
      <c r="I495">
        <f>LOG(DrV!I495)</f>
        <v>-3.4006628670075107</v>
      </c>
      <c r="J495">
        <f>LOG(DrV!J495)</f>
        <v>-2.0917831469106076</v>
      </c>
      <c r="K495">
        <f>LOG(DrV!K495)</f>
        <v>-55.175743962370319</v>
      </c>
      <c r="L495">
        <f>LOG(DrV!L495)</f>
        <v>-12.306976932076306</v>
      </c>
      <c r="M495">
        <f>LOG(DrV!M495)</f>
        <v>-8.004408675747646</v>
      </c>
      <c r="N495">
        <f>LOG(DrV!N495)</f>
        <v>-19.870310107800698</v>
      </c>
      <c r="O495">
        <f>LOG(DrV!O495)</f>
        <v>-24.232176501992484</v>
      </c>
      <c r="P495">
        <f>LOG(DrV!P495)</f>
        <v>-9.6790233226571765</v>
      </c>
      <c r="Q495">
        <f>LOG(DrV!Q495)</f>
        <v>-26.769551078621728</v>
      </c>
      <c r="R495">
        <f>LOG(DrV!R495)</f>
        <v>-11.635261444944602</v>
      </c>
    </row>
    <row r="496" spans="1:18" x14ac:dyDescent="0.3">
      <c r="A496">
        <f>(DrV!A496)</f>
        <v>52.659294365455509</v>
      </c>
      <c r="B496" s="1">
        <f>(DrV!B496)</f>
        <v>18.989999999999998</v>
      </c>
      <c r="C496">
        <f>DrV!C496</f>
        <v>69.522999999999996</v>
      </c>
      <c r="D496">
        <f>LOG(DrV!D496)</f>
        <v>-8.541664374008052</v>
      </c>
      <c r="E496">
        <f>LOG(DrV!E496)</f>
        <v>-1.3098039199714864</v>
      </c>
      <c r="F496">
        <f>LOG(DrV!F496)</f>
        <v>-1.1435732275297557</v>
      </c>
      <c r="G496">
        <f>LOG(DrV!G496)</f>
        <v>-3.214385475053176</v>
      </c>
      <c r="H496">
        <f>LOG(DrV!H496)</f>
        <v>-2.2318060383669285</v>
      </c>
      <c r="I496">
        <f>LOG(DrV!I496)</f>
        <v>-3.4006628670075107</v>
      </c>
      <c r="J496">
        <f>LOG(DrV!J496)</f>
        <v>-2.0682879329432442</v>
      </c>
      <c r="K496">
        <f>LOG(DrV!K496)</f>
        <v>-55.468138050904187</v>
      </c>
      <c r="L496">
        <f>LOG(DrV!L496)</f>
        <v>-12.462684726887991</v>
      </c>
      <c r="M496">
        <f>LOG(DrV!M496)</f>
        <v>-8.1298888446355999</v>
      </c>
      <c r="N496">
        <f>LOG(DrV!N496)</f>
        <v>-20.100672050122345</v>
      </c>
      <c r="O496">
        <f>LOG(DrV!O496)</f>
        <v>-24.391046300724138</v>
      </c>
      <c r="P496">
        <f>LOG(DrV!P496)</f>
        <v>-9.6629402736794763</v>
      </c>
      <c r="Q496">
        <f>LOG(DrV!Q496)</f>
        <v>-26.788345599446817</v>
      </c>
      <c r="R496">
        <f>LOG(DrV!R496)</f>
        <v>-11.783306400830245</v>
      </c>
    </row>
    <row r="497" spans="1:18" x14ac:dyDescent="0.3">
      <c r="A497">
        <f>(DrV!A497)</f>
        <v>50.025012506253134</v>
      </c>
      <c r="B497" s="1">
        <f>(DrV!B497)</f>
        <v>19.989999999999998</v>
      </c>
      <c r="C497">
        <f>DrV!C497</f>
        <v>67.400999999999996</v>
      </c>
      <c r="D497">
        <f>LOG(DrV!D497)</f>
        <v>-8.7791077507804811</v>
      </c>
      <c r="E497">
        <f>LOG(DrV!E497)</f>
        <v>-1.3573376685579646</v>
      </c>
      <c r="F497">
        <f>LOG(DrV!F497)</f>
        <v>-1.1435732275297557</v>
      </c>
      <c r="G497">
        <f>LOG(DrV!G497)</f>
        <v>-3.4313290219901034</v>
      </c>
      <c r="H497">
        <f>LOG(DrV!H497)</f>
        <v>-2.2318060383669285</v>
      </c>
      <c r="I497">
        <f>LOG(DrV!I497)</f>
        <v>-3.4006628670075107</v>
      </c>
      <c r="J497">
        <f>LOG(DrV!J497)</f>
        <v>-2.0459988323184297</v>
      </c>
      <c r="K497">
        <f>LOG(DrV!K497)</f>
        <v>-55.563519304990507</v>
      </c>
      <c r="L497">
        <f>LOG(DrV!L497)</f>
        <v>-12.691008970999835</v>
      </c>
      <c r="M497">
        <f>LOG(DrV!M497)</f>
        <v>-8.3304971658956575</v>
      </c>
      <c r="N497">
        <f>LOG(DrV!N497)</f>
        <v>-20.353498249968389</v>
      </c>
      <c r="O497">
        <f>LOG(DrV!O497)</f>
        <v>-24.449649327698385</v>
      </c>
      <c r="P497">
        <f>LOG(DrV!P497)</f>
        <v>-9.4754740633736247</v>
      </c>
      <c r="Q497">
        <f>LOG(DrV!Q497)</f>
        <v>-26.547446936771074</v>
      </c>
      <c r="R497">
        <f>LOG(DrV!R497)</f>
        <v>-11.917573699139227</v>
      </c>
    </row>
    <row r="498" spans="1:18" x14ac:dyDescent="0.3">
      <c r="A498">
        <f>(DrV!A498)</f>
        <v>47.641734159123395</v>
      </c>
      <c r="B498" s="1">
        <f>(DrV!B498)</f>
        <v>20.99</v>
      </c>
      <c r="C498">
        <f>DrV!C498</f>
        <v>65.472999999999999</v>
      </c>
      <c r="D498">
        <f>LOG(DrV!D498)</f>
        <v>-9.2514243830690077</v>
      </c>
      <c r="E498">
        <f>LOG(DrV!E498)</f>
        <v>-1.4005536242747243</v>
      </c>
      <c r="F498">
        <f>LOG(DrV!F498)</f>
        <v>-1.1435732275297557</v>
      </c>
      <c r="G498">
        <f>LOG(DrV!G498)</f>
        <v>-3.8847224086040986</v>
      </c>
      <c r="H498">
        <f>LOG(DrV!H498)</f>
        <v>-2.2318060383669285</v>
      </c>
      <c r="I498">
        <f>LOG(DrV!I498)</f>
        <v>-3.4006628670075107</v>
      </c>
      <c r="J498">
        <f>LOG(DrV!J498)</f>
        <v>-2.0247980377421477</v>
      </c>
      <c r="K498">
        <f>LOG(DrV!K498)</f>
        <v>-55.141462802430361</v>
      </c>
      <c r="L498">
        <f>LOG(DrV!L498)</f>
        <v>-13.155150199193361</v>
      </c>
      <c r="M498">
        <f>LOG(DrV!M498)</f>
        <v>-8.7692956863874318</v>
      </c>
      <c r="N498">
        <f>LOG(DrV!N498)</f>
        <v>-20.712422190921295</v>
      </c>
      <c r="O498">
        <f>LOG(DrV!O498)</f>
        <v>-24.248105311956252</v>
      </c>
      <c r="P498">
        <f>LOG(DrV!P498)</f>
        <v>-8.7934439559009707</v>
      </c>
      <c r="Q498">
        <f>LOG(DrV!Q498)</f>
        <v>-25.561774192395472</v>
      </c>
      <c r="R498">
        <f>LOG(DrV!R498)</f>
        <v>-12.039862325136205</v>
      </c>
    </row>
    <row r="499" spans="1:18" x14ac:dyDescent="0.3">
      <c r="A499">
        <f>(DrV!A499)</f>
        <v>45.475216007276039</v>
      </c>
      <c r="B499" s="1">
        <f>(DrV!B499)</f>
        <v>21.99</v>
      </c>
      <c r="C499">
        <f>DrV!C499</f>
        <v>63.713000000000001</v>
      </c>
      <c r="D499">
        <f>LOG(DrV!D499)</f>
        <v>-11.637706062035768</v>
      </c>
      <c r="E499">
        <f>LOG(DrV!E499)</f>
        <v>-1.4394955848049433</v>
      </c>
      <c r="F499">
        <f>LOG(DrV!F499)</f>
        <v>-1.1435732275297557</v>
      </c>
      <c r="G499">
        <f>LOG(DrV!G499)</f>
        <v>-6.2539109569438001</v>
      </c>
      <c r="H499">
        <f>LOG(DrV!H499)</f>
        <v>-2.2318060383669285</v>
      </c>
      <c r="I499">
        <f>LOG(DrV!I499)</f>
        <v>-3.4006628670075107</v>
      </c>
      <c r="J499">
        <f>LOG(DrV!J499)</f>
        <v>-2.0045842014575848</v>
      </c>
      <c r="K499">
        <f>LOG(DrV!K499)</f>
        <v>-50.847100403606255</v>
      </c>
      <c r="L499">
        <f>LOG(DrV!L499)</f>
        <v>-15.535212480354064</v>
      </c>
      <c r="M499">
        <f>LOG(DrV!M499)</f>
        <v>-11.126098402135538</v>
      </c>
      <c r="N499">
        <f>LOG(DrV!N499)</f>
        <v>-22.018000285870123</v>
      </c>
      <c r="O499">
        <f>LOG(DrV!O499)</f>
        <v>-22.108797172739706</v>
      </c>
      <c r="P499">
        <f>LOG(DrV!P499)</f>
        <v>-4.2588484011482146</v>
      </c>
      <c r="Q499">
        <f>LOG(DrV!Q499)</f>
        <v>-18.7956086680807</v>
      </c>
      <c r="R499">
        <f>LOG(DrV!R499)</f>
        <v>-12.15113378850522</v>
      </c>
    </row>
    <row r="500" spans="1:18" x14ac:dyDescent="0.3">
      <c r="A500">
        <f>(DrV!A500)</f>
        <v>43.49717268377556</v>
      </c>
      <c r="B500" s="1">
        <f>(DrV!B500)</f>
        <v>22.99</v>
      </c>
      <c r="C500">
        <f>DrV!C500</f>
        <v>62.098999999999997</v>
      </c>
      <c r="D500">
        <f>LOG(DrV!D500)</f>
        <v>-11.996970529446381</v>
      </c>
      <c r="E500">
        <f>LOG(DrV!E500)</f>
        <v>-1.4741780478433373</v>
      </c>
      <c r="F500">
        <f>LOG(DrV!F500)</f>
        <v>-1.1435732275297557</v>
      </c>
      <c r="G500">
        <f>LOG(DrV!G500)</f>
        <v>-6.5968794788241825</v>
      </c>
      <c r="H500">
        <f>LOG(DrV!H500)</f>
        <v>-2.2318060383669285</v>
      </c>
      <c r="I500">
        <f>LOG(DrV!I500)</f>
        <v>-3.4006628670075107</v>
      </c>
      <c r="J500">
        <f>LOG(DrV!J500)</f>
        <v>-1.9850596502070634</v>
      </c>
      <c r="K500">
        <f>LOG(DrV!K500)</f>
        <v>-50.567351339986892</v>
      </c>
      <c r="L500">
        <f>LOG(DrV!L500)</f>
        <v>-15.889747082646597</v>
      </c>
      <c r="M500">
        <f>LOG(DrV!M500)</f>
        <v>-11.45892023222337</v>
      </c>
      <c r="N500">
        <f>LOG(DrV!N500)</f>
        <v>-22.30076949711659</v>
      </c>
      <c r="O500">
        <f>LOG(DrV!O500)</f>
        <v>-21.975514332300833</v>
      </c>
      <c r="P500">
        <f>LOG(DrV!P500)</f>
        <v>-3.7572101905213233</v>
      </c>
      <c r="Q500">
        <f>LOG(DrV!Q500)</f>
        <v>-18.076755981369722</v>
      </c>
      <c r="R500">
        <f>LOG(DrV!R500)</f>
        <v>-12.252510507741327</v>
      </c>
    </row>
    <row r="501" spans="1:18" x14ac:dyDescent="0.3">
      <c r="A501">
        <f>(DrV!A501)</f>
        <v>41.684035014589412</v>
      </c>
      <c r="B501" s="1">
        <f>(DrV!B501)</f>
        <v>23.99</v>
      </c>
      <c r="C501">
        <f>DrV!C501</f>
        <v>60.615000000000002</v>
      </c>
      <c r="D501">
        <f>LOG(DrV!D501)</f>
        <v>-12.20999647960951</v>
      </c>
      <c r="E501">
        <f>LOG(DrV!E501)</f>
        <v>-1.5062631977231602</v>
      </c>
      <c r="F501">
        <f>LOG(DrV!F501)</f>
        <v>-1.1435732275297557</v>
      </c>
      <c r="G501">
        <f>LOG(DrV!G501)</f>
        <v>-6.7953374882517812</v>
      </c>
      <c r="H501">
        <f>LOG(DrV!H501)</f>
        <v>-2.2318060383669285</v>
      </c>
      <c r="I501">
        <f>LOG(DrV!I501)</f>
        <v>-3.4006628670075107</v>
      </c>
      <c r="J501">
        <f>LOG(DrV!J501)</f>
        <v>-1.9665762445130504</v>
      </c>
      <c r="K501">
        <f>LOG(DrV!K501)</f>
        <v>-50.546987608878545</v>
      </c>
      <c r="L501">
        <f>LOG(DrV!L501)</f>
        <v>-16.098923284273745</v>
      </c>
      <c r="M501">
        <f>LOG(DrV!M501)</f>
        <v>-11.648203693102976</v>
      </c>
      <c r="N501">
        <f>LOG(DrV!N501)</f>
        <v>-22.502932063601495</v>
      </c>
      <c r="O501">
        <f>LOG(DrV!O501)</f>
        <v>-21.971022294791222</v>
      </c>
      <c r="P501">
        <f>LOG(DrV!P501)</f>
        <v>-3.530325227448202</v>
      </c>
      <c r="Q501">
        <f>LOG(DrV!Q501)</f>
        <v>-17.768275616671485</v>
      </c>
      <c r="R501">
        <f>LOG(DrV!R501)</f>
        <v>-12.345823458122039</v>
      </c>
    </row>
    <row r="502" spans="1:18" x14ac:dyDescent="0.3">
      <c r="A502">
        <f>(DrV!A502)</f>
        <v>40.016006402561025</v>
      </c>
      <c r="B502" s="1">
        <f>(DrV!B502)</f>
        <v>24.99</v>
      </c>
      <c r="C502">
        <f>DrV!C502</f>
        <v>59.244</v>
      </c>
      <c r="D502">
        <f>LOG(DrV!D502)</f>
        <v>-12.376543951930067</v>
      </c>
      <c r="E502">
        <f>LOG(DrV!E502)</f>
        <v>-1.5359577945611893</v>
      </c>
      <c r="F502">
        <f>LOG(DrV!F502)</f>
        <v>-1.1435732275297557</v>
      </c>
      <c r="G502">
        <f>LOG(DrV!G502)</f>
        <v>-6.9480760839538931</v>
      </c>
      <c r="H502">
        <f>LOG(DrV!H502)</f>
        <v>-2.2318060383669285</v>
      </c>
      <c r="I502">
        <f>LOG(DrV!I502)</f>
        <v>-3.4006628670075107</v>
      </c>
      <c r="J502">
        <f>LOG(DrV!J502)</f>
        <v>-1.9488474775526188</v>
      </c>
      <c r="K502">
        <f>LOG(DrV!K502)</f>
        <v>-50.590743347961087</v>
      </c>
      <c r="L502">
        <f>LOG(DrV!L502)</f>
        <v>-16.261933285222529</v>
      </c>
      <c r="M502">
        <f>LOG(DrV!M502)</f>
        <v>-11.792634962530927</v>
      </c>
      <c r="N502">
        <f>LOG(DrV!N502)</f>
        <v>-22.674895017028593</v>
      </c>
      <c r="O502">
        <f>LOG(DrV!O502)</f>
        <v>-21.997833938243492</v>
      </c>
      <c r="P502">
        <f>LOG(DrV!P502)</f>
        <v>-3.3820565651710268</v>
      </c>
      <c r="Q502">
        <f>LOG(DrV!Q502)</f>
        <v>-17.575771929304022</v>
      </c>
      <c r="R502">
        <f>LOG(DrV!R502)</f>
        <v>-12.43226803745193</v>
      </c>
    </row>
    <row r="503" spans="1:18" x14ac:dyDescent="0.3">
      <c r="A503">
        <f>(DrV!A503)</f>
        <v>38.476337052712587</v>
      </c>
      <c r="B503" s="1">
        <f>(DrV!B503)</f>
        <v>25.99</v>
      </c>
      <c r="C503">
        <f>DrV!C503</f>
        <v>57.975000000000001</v>
      </c>
      <c r="D503">
        <f>LOG(DrV!D503)</f>
        <v>-12.517555208081735</v>
      </c>
      <c r="E503">
        <f>LOG(DrV!E503)</f>
        <v>-1.5633603683073394</v>
      </c>
      <c r="F503">
        <f>LOG(DrV!F503)</f>
        <v>-1.1435732275297557</v>
      </c>
      <c r="G503">
        <f>LOG(DrV!G503)</f>
        <v>-7.0762380391713</v>
      </c>
      <c r="H503">
        <f>LOG(DrV!H503)</f>
        <v>-2.2318060383669285</v>
      </c>
      <c r="I503">
        <f>LOG(DrV!I503)</f>
        <v>-3.4006628670075107</v>
      </c>
      <c r="J503">
        <f>LOG(DrV!J503)</f>
        <v>-1.9318141382538383</v>
      </c>
      <c r="K503">
        <f>LOG(DrV!K503)</f>
        <v>-50.659555885159882</v>
      </c>
      <c r="L503">
        <f>LOG(DrV!L503)</f>
        <v>-16.399789693590673</v>
      </c>
      <c r="M503">
        <f>LOG(DrV!M503)</f>
        <v>-11.912928794093464</v>
      </c>
      <c r="N503">
        <f>LOG(DrV!N503)</f>
        <v>-22.827689031478045</v>
      </c>
      <c r="O503">
        <f>LOG(DrV!O503)</f>
        <v>-22.036542739883291</v>
      </c>
      <c r="P503">
        <f>LOG(DrV!P503)</f>
        <v>-3.2717274021049829</v>
      </c>
      <c r="Q503">
        <f>LOG(DrV!Q503)</f>
        <v>-17.43842163169904</v>
      </c>
      <c r="R503">
        <f>LOG(DrV!R503)</f>
        <v>-12.512296136836273</v>
      </c>
    </row>
    <row r="504" spans="1:18" x14ac:dyDescent="0.3">
      <c r="A504">
        <f>(DrV!A504)</f>
        <v>37.050759540570581</v>
      </c>
      <c r="B504" s="1">
        <f>(DrV!B504)</f>
        <v>26.99</v>
      </c>
      <c r="C504">
        <f>DrV!C504</f>
        <v>56.796999999999997</v>
      </c>
      <c r="D504">
        <f>LOG(DrV!D504)</f>
        <v>-12.641303900426189</v>
      </c>
      <c r="E504">
        <f>LOG(DrV!E504)</f>
        <v>-1.5890541413122254</v>
      </c>
      <c r="F504">
        <f>LOG(DrV!F504)</f>
        <v>-1.1435732275297557</v>
      </c>
      <c r="G504">
        <f>LOG(DrV!G504)</f>
        <v>-7.1880900195799011</v>
      </c>
      <c r="H504">
        <f>LOG(DrV!H504)</f>
        <v>-2.2318060383669285</v>
      </c>
      <c r="I504">
        <f>LOG(DrV!I504)</f>
        <v>-3.4006628670075107</v>
      </c>
      <c r="J504">
        <f>LOG(DrV!J504)</f>
        <v>-1.9154237220656691</v>
      </c>
      <c r="K504">
        <f>LOG(DrV!K504)</f>
        <v>-50.739451627363017</v>
      </c>
      <c r="L504">
        <f>LOG(DrV!L504)</f>
        <v>-16.520856752021388</v>
      </c>
      <c r="M504">
        <f>LOG(DrV!M504)</f>
        <v>-12.017909760704207</v>
      </c>
      <c r="N504">
        <f>LOG(DrV!N504)</f>
        <v>-22.96657624451305</v>
      </c>
      <c r="O504">
        <f>LOG(DrV!O504)</f>
        <v>-22.08029446545088</v>
      </c>
      <c r="P504">
        <f>LOG(DrV!P504)</f>
        <v>-3.1838250095711982</v>
      </c>
      <c r="Q504">
        <f>LOG(DrV!Q504)</f>
        <v>-17.333107788933464</v>
      </c>
      <c r="R504">
        <f>LOG(DrV!R504)</f>
        <v>-12.586867949565129</v>
      </c>
    </row>
    <row r="505" spans="1:18" x14ac:dyDescent="0.3">
      <c r="A505">
        <f>(DrV!A505)</f>
        <v>35.727045373347629</v>
      </c>
      <c r="B505" s="1">
        <f>(DrV!B505)</f>
        <v>27.99</v>
      </c>
      <c r="C505">
        <f>DrV!C505</f>
        <v>55.7</v>
      </c>
      <c r="D505">
        <f>LOG(DrV!D505)</f>
        <v>-12.752517739322945</v>
      </c>
      <c r="E505">
        <f>LOG(DrV!E505)</f>
        <v>-1.612966298717637</v>
      </c>
      <c r="F505">
        <f>LOG(DrV!F505)</f>
        <v>-1.1435732275297557</v>
      </c>
      <c r="G505">
        <f>LOG(DrV!G505)</f>
        <v>-7.2879398575389249</v>
      </c>
      <c r="H505">
        <f>LOG(DrV!H505)</f>
        <v>-2.2318060383669285</v>
      </c>
      <c r="I505">
        <f>LOG(DrV!I505)</f>
        <v>-3.4006628670075107</v>
      </c>
      <c r="J505">
        <f>LOG(DrV!J505)</f>
        <v>-1.8996294548824371</v>
      </c>
      <c r="K505">
        <f>LOG(DrV!K505)</f>
        <v>-50.823330067331852</v>
      </c>
      <c r="L505">
        <f>LOG(DrV!L505)</f>
        <v>-16.629486910401408</v>
      </c>
      <c r="M505">
        <f>LOG(DrV!M505)</f>
        <v>-12.111371274614774</v>
      </c>
      <c r="N505">
        <f>LOG(DrV!N505)</f>
        <v>-23.094096233783382</v>
      </c>
      <c r="O505">
        <f>LOG(DrV!O505)</f>
        <v>-22.125750177221597</v>
      </c>
      <c r="P505">
        <f>LOG(DrV!P505)</f>
        <v>-3.110810387952927</v>
      </c>
      <c r="Q505">
        <f>LOG(DrV!Q505)</f>
        <v>-17.248566918180654</v>
      </c>
      <c r="R505">
        <f>LOG(DrV!R505)</f>
        <v>-12.656197666838345</v>
      </c>
    </row>
    <row r="506" spans="1:18" x14ac:dyDescent="0.3">
      <c r="A506">
        <f>(DrV!A506)</f>
        <v>34.494653328734046</v>
      </c>
      <c r="B506" s="1">
        <f>(DrV!B506)</f>
        <v>28.99</v>
      </c>
      <c r="C506">
        <f>DrV!C506</f>
        <v>54.677</v>
      </c>
      <c r="D506">
        <f>LOG(DrV!D506)</f>
        <v>-12.853561864714225</v>
      </c>
      <c r="E506">
        <f>LOG(DrV!E506)</f>
        <v>-1.6352614449446015</v>
      </c>
      <c r="F506">
        <f>LOG(DrV!F506)</f>
        <v>-1.1435732275297557</v>
      </c>
      <c r="G506">
        <f>LOG(DrV!G506)</f>
        <v>-7.3784083241407821</v>
      </c>
      <c r="H506">
        <f>LOG(DrV!H506)</f>
        <v>-2.2318060383669285</v>
      </c>
      <c r="I506">
        <f>LOG(DrV!I506)</f>
        <v>-3.4006628670075107</v>
      </c>
      <c r="J506">
        <f>LOG(DrV!J506)</f>
        <v>-1.8843894883257002</v>
      </c>
      <c r="K506">
        <f>LOG(DrV!K506)</f>
        <v>-50.908333042404315</v>
      </c>
      <c r="L506">
        <f>LOG(DrV!L506)</f>
        <v>-16.728390698621169</v>
      </c>
      <c r="M506">
        <f>LOG(DrV!M506)</f>
        <v>-12.195928751114339</v>
      </c>
      <c r="N506">
        <f>LOG(DrV!N506)</f>
        <v>-23.211973115904197</v>
      </c>
      <c r="O506">
        <f>LOG(DrV!O506)</f>
        <v>-22.171340103464679</v>
      </c>
      <c r="P506">
        <f>LOG(DrV!P506)</f>
        <v>-3.0482740245754081</v>
      </c>
      <c r="Q506">
        <f>LOG(DrV!Q506)</f>
        <v>-17.178551980982469</v>
      </c>
      <c r="R506">
        <f>LOG(DrV!R506)</f>
        <v>-12.721246399047171</v>
      </c>
    </row>
    <row r="507" spans="1:18" x14ac:dyDescent="0.3">
      <c r="A507">
        <f>(DrV!A507)</f>
        <v>33.344448149383126</v>
      </c>
      <c r="B507" s="1">
        <f>(DrV!B507)</f>
        <v>29.99</v>
      </c>
      <c r="C507">
        <f>DrV!C507</f>
        <v>53.719000000000001</v>
      </c>
      <c r="D507">
        <f>LOG(DrV!D507)</f>
        <v>-12.946153573147747</v>
      </c>
      <c r="E507">
        <f>LOG(DrV!E507)</f>
        <v>-1.6561976668383449</v>
      </c>
      <c r="F507">
        <f>LOG(DrV!F507)</f>
        <v>-1.1435732275297557</v>
      </c>
      <c r="G507">
        <f>LOG(DrV!G507)</f>
        <v>-7.4613006204575933</v>
      </c>
      <c r="H507">
        <f>LOG(DrV!H507)</f>
        <v>-2.2318060383669285</v>
      </c>
      <c r="I507">
        <f>LOG(DrV!I507)</f>
        <v>-3.4007721372262036</v>
      </c>
      <c r="J507">
        <f>LOG(DrV!J507)</f>
        <v>-1.8696662315049939</v>
      </c>
      <c r="K507">
        <f>LOG(DrV!K507)</f>
        <v>-50.992679047077253</v>
      </c>
      <c r="L507">
        <f>LOG(DrV!L507)</f>
        <v>-16.819014419213268</v>
      </c>
      <c r="M507">
        <f>LOG(DrV!M507)</f>
        <v>-12.273272790973428</v>
      </c>
      <c r="N507">
        <f>LOG(DrV!N507)</f>
        <v>-23.321572677566135</v>
      </c>
      <c r="O507">
        <f>LOG(DrV!O507)</f>
        <v>-22.216167856615559</v>
      </c>
      <c r="P507">
        <f>LOG(DrV!P507)</f>
        <v>-2.9935339577507682</v>
      </c>
      <c r="Q507">
        <f>LOG(DrV!Q507)</f>
        <v>-17.119015009513248</v>
      </c>
      <c r="R507">
        <f>LOG(DrV!R507)</f>
        <v>-12.781989957015636</v>
      </c>
    </row>
    <row r="508" spans="1:18" x14ac:dyDescent="0.3">
      <c r="A508">
        <f>(DrV!A508)</f>
        <v>32.268473701193933</v>
      </c>
      <c r="B508" s="1">
        <f>(DrV!B508)</f>
        <v>30.99</v>
      </c>
      <c r="C508">
        <f>DrV!C508</f>
        <v>52.820999999999998</v>
      </c>
      <c r="D508">
        <f>LOG(DrV!D508)</f>
        <v>-13.031844062850029</v>
      </c>
      <c r="E508">
        <f>LOG(DrV!E508)</f>
        <v>-1.6757175447023074</v>
      </c>
      <c r="F508">
        <f>LOG(DrV!F508)</f>
        <v>-1.1435732275297557</v>
      </c>
      <c r="G508">
        <f>LOG(DrV!G508)</f>
        <v>-7.5376020021010435</v>
      </c>
      <c r="H508">
        <f>LOG(DrV!H508)</f>
        <v>-2.2318060383669285</v>
      </c>
      <c r="I508">
        <f>LOG(DrV!I508)</f>
        <v>-3.4007721372262036</v>
      </c>
      <c r="J508">
        <f>LOG(DrV!J508)</f>
        <v>-1.8554257923903836</v>
      </c>
      <c r="K508">
        <f>LOG(DrV!K508)</f>
        <v>-51.07504911108439</v>
      </c>
      <c r="L508">
        <f>LOG(DrV!L508)</f>
        <v>-16.903089986991944</v>
      </c>
      <c r="M508">
        <f>LOG(DrV!M508)</f>
        <v>-12.344573412254082</v>
      </c>
      <c r="N508">
        <f>LOG(DrV!N508)</f>
        <v>-23.423889105879159</v>
      </c>
      <c r="O508">
        <f>LOG(DrV!O508)</f>
        <v>-22.259795264492549</v>
      </c>
      <c r="P508">
        <f>LOG(DrV!P508)</f>
        <v>-2.9450041384708583</v>
      </c>
      <c r="Q508">
        <f>LOG(DrV!Q508)</f>
        <v>-17.067576973623261</v>
      </c>
      <c r="R508">
        <f>LOG(DrV!R508)</f>
        <v>-12.838931614528825</v>
      </c>
    </row>
    <row r="509" spans="1:18" x14ac:dyDescent="0.3">
      <c r="A509">
        <f>(DrV!A509)</f>
        <v>31.259768677711786</v>
      </c>
      <c r="B509" s="1">
        <f>(DrV!B509)</f>
        <v>31.99</v>
      </c>
      <c r="C509">
        <f>DrV!C509</f>
        <v>51.978000000000002</v>
      </c>
      <c r="D509">
        <f>LOG(DrV!D509)</f>
        <v>-13.1114274031424</v>
      </c>
      <c r="E509">
        <f>LOG(DrV!E509)</f>
        <v>-1.6942188487450178</v>
      </c>
      <c r="F509">
        <f>LOG(DrV!F509)</f>
        <v>-1.1435732275297557</v>
      </c>
      <c r="G509">
        <f>LOG(DrV!G509)</f>
        <v>-7.6083592965076123</v>
      </c>
      <c r="H509">
        <f>LOG(DrV!H509)</f>
        <v>-2.2318060383669285</v>
      </c>
      <c r="I509">
        <f>LOG(DrV!I509)</f>
        <v>-3.4007721372262036</v>
      </c>
      <c r="J509">
        <f>LOG(DrV!J509)</f>
        <v>-1.8416375079047504</v>
      </c>
      <c r="K509">
        <f>LOG(DrV!K509)</f>
        <v>-51.155026061853114</v>
      </c>
      <c r="L509">
        <f>LOG(DrV!L509)</f>
        <v>-16.980883709552927</v>
      </c>
      <c r="M509">
        <f>LOG(DrV!M509)</f>
        <v>-12.410720778764032</v>
      </c>
      <c r="N509">
        <f>LOG(DrV!N509)</f>
        <v>-23.51984927472672</v>
      </c>
      <c r="O509">
        <f>LOG(DrV!O509)</f>
        <v>-22.301986496060817</v>
      </c>
      <c r="P509">
        <f>LOG(DrV!P509)</f>
        <v>-2.9013562741829428</v>
      </c>
      <c r="Q509">
        <f>LOG(DrV!Q509)</f>
        <v>-17.022413561996149</v>
      </c>
      <c r="R509">
        <f>LOG(DrV!R509)</f>
        <v>-12.892450870255313</v>
      </c>
    </row>
    <row r="510" spans="1:18" x14ac:dyDescent="0.3">
      <c r="A510">
        <f>(DrV!A510)</f>
        <v>30.312215822976658</v>
      </c>
      <c r="B510" s="1">
        <f>(DrV!B510)</f>
        <v>32.99</v>
      </c>
      <c r="C510">
        <f>DrV!C510</f>
        <v>51.183999999999997</v>
      </c>
      <c r="D510">
        <f>LOG(DrV!D510)</f>
        <v>-13.185685799792541</v>
      </c>
      <c r="E510">
        <f>LOG(DrV!E510)</f>
        <v>-1.7115271994002175</v>
      </c>
      <c r="F510">
        <f>LOG(DrV!F510)</f>
        <v>-1.1435732275297557</v>
      </c>
      <c r="G510">
        <f>LOG(DrV!G510)</f>
        <v>-7.6744843366368523</v>
      </c>
      <c r="H510">
        <f>LOG(DrV!H510)</f>
        <v>-2.2318060383669285</v>
      </c>
      <c r="I510">
        <f>LOG(DrV!I510)</f>
        <v>-3.4007721372262036</v>
      </c>
      <c r="J510">
        <f>LOG(DrV!J510)</f>
        <v>-1.8282735463467688</v>
      </c>
      <c r="K510">
        <f>LOG(DrV!K510)</f>
        <v>-51.232324775972039</v>
      </c>
      <c r="L510">
        <f>LOG(DrV!L510)</f>
        <v>-17.053940939614876</v>
      </c>
      <c r="M510">
        <f>LOG(DrV!M510)</f>
        <v>-12.472370099128661</v>
      </c>
      <c r="N510">
        <f>LOG(DrV!N510)</f>
        <v>-23.609771637530869</v>
      </c>
      <c r="O510">
        <f>LOG(DrV!O510)</f>
        <v>-22.342561677297038</v>
      </c>
      <c r="P510">
        <f>LOG(DrV!P510)</f>
        <v>-2.8616973018337184</v>
      </c>
      <c r="Q510">
        <f>LOG(DrV!Q510)</f>
        <v>-16.982132281036495</v>
      </c>
      <c r="R510">
        <f>LOG(DrV!R510)</f>
        <v>-12.943095148663527</v>
      </c>
    </row>
    <row r="511" spans="1:18" x14ac:dyDescent="0.3">
      <c r="A511">
        <f>(DrV!A511)</f>
        <v>29.420417769932332</v>
      </c>
      <c r="B511" s="1">
        <f>(DrV!B511)</f>
        <v>33.99</v>
      </c>
      <c r="C511">
        <f>DrV!C511</f>
        <v>50.436</v>
      </c>
      <c r="D511">
        <f>LOG(DrV!D511)</f>
        <v>-13.255237762934422</v>
      </c>
      <c r="E511">
        <f>LOG(DrV!E511)</f>
        <v>-1.7279262124999901</v>
      </c>
      <c r="F511">
        <f>LOG(DrV!F511)</f>
        <v>-1.1435732275297557</v>
      </c>
      <c r="G511">
        <f>LOG(DrV!G511)</f>
        <v>-7.7361273231347765</v>
      </c>
      <c r="H511">
        <f>LOG(DrV!H511)</f>
        <v>-2.2318060383669285</v>
      </c>
      <c r="I511">
        <f>LOG(DrV!I511)</f>
        <v>-3.4007721372262036</v>
      </c>
      <c r="J511">
        <f>LOG(DrV!J511)</f>
        <v>-1.8153085691824011</v>
      </c>
      <c r="K511">
        <f>LOG(DrV!K511)</f>
        <v>-51.30680085484628</v>
      </c>
      <c r="L511">
        <f>LOG(DrV!L511)</f>
        <v>-17.122283199135023</v>
      </c>
      <c r="M511">
        <f>LOG(DrV!M511)</f>
        <v>-12.530030790500041</v>
      </c>
      <c r="N511">
        <f>LOG(DrV!N511)</f>
        <v>-23.694648630553377</v>
      </c>
      <c r="O511">
        <f>LOG(DrV!O511)</f>
        <v>-22.381533507800921</v>
      </c>
      <c r="P511">
        <f>LOG(DrV!P511)</f>
        <v>-2.8253588073395517</v>
      </c>
      <c r="Q511">
        <f>LOG(DrV!Q511)</f>
        <v>-16.946153573147747</v>
      </c>
      <c r="R511">
        <f>LOG(DrV!R511)</f>
        <v>-12.990549104201307</v>
      </c>
    </row>
    <row r="512" spans="1:18" x14ac:dyDescent="0.3">
      <c r="A512">
        <f>(DrV!A512)</f>
        <v>28.579594169762789</v>
      </c>
      <c r="B512" s="1">
        <f>(DrV!B512)</f>
        <v>34.99</v>
      </c>
      <c r="C512">
        <f>DrV!C512</f>
        <v>49.728999999999999</v>
      </c>
      <c r="D512">
        <f>LOG(DrV!D512)</f>
        <v>-13.320572103387882</v>
      </c>
      <c r="E512">
        <f>LOG(DrV!E512)</f>
        <v>-1.7435227937583233</v>
      </c>
      <c r="F512">
        <f>LOG(DrV!F512)</f>
        <v>-1.1435732275297557</v>
      </c>
      <c r="G512">
        <f>LOG(DrV!G512)</f>
        <v>-7.7939841232366556</v>
      </c>
      <c r="H512">
        <f>LOG(DrV!H512)</f>
        <v>-2.2318060383669285</v>
      </c>
      <c r="I512">
        <f>LOG(DrV!I512)</f>
        <v>-3.4007721372262036</v>
      </c>
      <c r="J512">
        <f>LOG(DrV!J512)</f>
        <v>-1.8027194418743806</v>
      </c>
      <c r="K512">
        <f>LOG(DrV!K512)</f>
        <v>-51.378304537670722</v>
      </c>
      <c r="L512">
        <f>LOG(DrV!L512)</f>
        <v>-17.186485728458116</v>
      </c>
      <c r="M512">
        <f>LOG(DrV!M512)</f>
        <v>-12.584025588623435</v>
      </c>
      <c r="N512">
        <f>LOG(DrV!N512)</f>
        <v>-23.774690718274137</v>
      </c>
      <c r="O512">
        <f>LOG(DrV!O512)</f>
        <v>-22.41884710803371</v>
      </c>
      <c r="P512">
        <f>LOG(DrV!P512)</f>
        <v>-2.7918274733328783</v>
      </c>
      <c r="Q512">
        <f>LOG(DrV!Q512)</f>
        <v>-16.913284336055117</v>
      </c>
      <c r="R512">
        <f>LOG(DrV!R512)</f>
        <v>-13.035551792083339</v>
      </c>
    </row>
    <row r="513" spans="1:18" x14ac:dyDescent="0.3">
      <c r="A513">
        <f>(DrV!A513)</f>
        <v>27.785495971103082</v>
      </c>
      <c r="B513" s="1">
        <f>(DrV!B513)</f>
        <v>35.99</v>
      </c>
      <c r="C513">
        <f>DrV!C513</f>
        <v>49.061</v>
      </c>
      <c r="D513">
        <f>LOG(DrV!D513)</f>
        <v>-13.382056565171027</v>
      </c>
      <c r="E513">
        <f>LOG(DrV!E513)</f>
        <v>-1.757955760630449</v>
      </c>
      <c r="F513">
        <f>LOG(DrV!F513)</f>
        <v>-1.1435732275297557</v>
      </c>
      <c r="G513">
        <f>LOG(DrV!G513)</f>
        <v>-7.8483237691529526</v>
      </c>
      <c r="H513">
        <f>LOG(DrV!H513)</f>
        <v>-2.2318060383669285</v>
      </c>
      <c r="I513">
        <f>LOG(DrV!I513)</f>
        <v>-3.4007721372262036</v>
      </c>
      <c r="J513">
        <f>LOG(DrV!J513)</f>
        <v>-1.790484985457369</v>
      </c>
      <c r="K513">
        <f>LOG(DrV!K513)</f>
        <v>-51.446966983797559</v>
      </c>
      <c r="L513">
        <f>LOG(DrV!L513)</f>
        <v>-17.247030134970917</v>
      </c>
      <c r="M513">
        <f>LOG(DrV!M513)</f>
        <v>-12.635073966210024</v>
      </c>
      <c r="N513">
        <f>LOG(DrV!N513)</f>
        <v>-23.850472986245652</v>
      </c>
      <c r="O513">
        <f>LOG(DrV!O513)</f>
        <v>-22.454569170534647</v>
      </c>
      <c r="P513">
        <f>LOG(DrV!P513)</f>
        <v>-2.7607005208731077</v>
      </c>
      <c r="Q513">
        <f>LOG(DrV!Q513)</f>
        <v>-16.883392256011753</v>
      </c>
      <c r="R513">
        <f>LOG(DrV!R513)</f>
        <v>-13.07805354577059</v>
      </c>
    </row>
    <row r="514" spans="1:18" x14ac:dyDescent="0.3">
      <c r="A514">
        <f>(DrV!A514)</f>
        <v>27.034333603676668</v>
      </c>
      <c r="B514" s="1">
        <f>(DrV!B514)</f>
        <v>36.99</v>
      </c>
      <c r="C514">
        <f>DrV!C514</f>
        <v>48.427</v>
      </c>
      <c r="D514">
        <f>LOG(DrV!D514)</f>
        <v>-13.440213031799443</v>
      </c>
      <c r="E514">
        <f>LOG(DrV!E514)</f>
        <v>-1.7718563924022581</v>
      </c>
      <c r="F514">
        <f>LOG(DrV!F514)</f>
        <v>-1.1435732275297557</v>
      </c>
      <c r="G514">
        <f>LOG(DrV!G514)</f>
        <v>-7.8999742698921374</v>
      </c>
      <c r="H514">
        <f>LOG(DrV!H514)</f>
        <v>-2.2318060383669285</v>
      </c>
      <c r="I514">
        <f>LOG(DrV!I514)</f>
        <v>-3.4007721372262036</v>
      </c>
      <c r="J514">
        <f>LOG(DrV!J514)</f>
        <v>-1.7785857621576613</v>
      </c>
      <c r="K514">
        <f>LOG(DrV!K514)</f>
        <v>-51.512861624522813</v>
      </c>
      <c r="L514">
        <f>LOG(DrV!L514)</f>
        <v>-17.304255724802676</v>
      </c>
      <c r="M514">
        <f>LOG(DrV!M514)</f>
        <v>-12.683191247946977</v>
      </c>
      <c r="N514">
        <f>LOG(DrV!N514)</f>
        <v>-23.921905849593589</v>
      </c>
      <c r="O514">
        <f>LOG(DrV!O514)</f>
        <v>-22.488785298863611</v>
      </c>
      <c r="P514">
        <f>LOG(DrV!P514)</f>
        <v>-2.7316560860489352</v>
      </c>
      <c r="Q514">
        <f>LOG(DrV!Q514)</f>
        <v>-16.856048883576037</v>
      </c>
      <c r="R514">
        <f>LOG(DrV!R514)</f>
        <v>-13.118330092327939</v>
      </c>
    </row>
    <row r="515" spans="1:18" x14ac:dyDescent="0.3">
      <c r="A515">
        <f>(DrV!A515)</f>
        <v>26.322716504343248</v>
      </c>
      <c r="B515" s="1">
        <f>(DrV!B515)</f>
        <v>37.99</v>
      </c>
      <c r="C515">
        <f>DrV!C515</f>
        <v>47.826999999999998</v>
      </c>
      <c r="D515">
        <f>LOG(DrV!D515)</f>
        <v>-13.495121540589784</v>
      </c>
      <c r="E515">
        <f>LOG(DrV!E515)</f>
        <v>-1.7848914189469067</v>
      </c>
      <c r="F515">
        <f>LOG(DrV!F515)</f>
        <v>-1.1435732275297557</v>
      </c>
      <c r="G515">
        <f>LOG(DrV!G515)</f>
        <v>-7.9484616094846725</v>
      </c>
      <c r="H515">
        <f>LOG(DrV!H515)</f>
        <v>-2.2318060383669285</v>
      </c>
      <c r="I515">
        <f>LOG(DrV!I515)</f>
        <v>-3.4007721372262036</v>
      </c>
      <c r="J515">
        <f>LOG(DrV!J515)</f>
        <v>-1.7670038896078462</v>
      </c>
      <c r="K515">
        <f>LOG(DrV!K515)</f>
        <v>-51.576099081471583</v>
      </c>
      <c r="L515">
        <f>LOG(DrV!L515)</f>
        <v>-17.358525889495901</v>
      </c>
      <c r="M515">
        <f>LOG(DrV!M515)</f>
        <v>-12.728623128105925</v>
      </c>
      <c r="N515">
        <f>LOG(DrV!N515)</f>
        <v>-23.990124366287841</v>
      </c>
      <c r="O515">
        <f>LOG(DrV!O515)</f>
        <v>-22.521433504406158</v>
      </c>
      <c r="P515">
        <f>LOG(DrV!P515)</f>
        <v>-2.7044329000375211</v>
      </c>
      <c r="Q515">
        <f>LOG(DrV!Q515)</f>
        <v>-16.830619504688052</v>
      </c>
      <c r="R515">
        <f>LOG(DrV!R515)</f>
        <v>-13.156580334795082</v>
      </c>
    </row>
    <row r="516" spans="1:18" x14ac:dyDescent="0.3">
      <c r="A516">
        <f>(DrV!A516)</f>
        <v>25.647601949217748</v>
      </c>
      <c r="B516" s="1">
        <f>(DrV!B516)</f>
        <v>38.99</v>
      </c>
      <c r="C516">
        <f>DrV!C516</f>
        <v>47.256</v>
      </c>
      <c r="D516">
        <f>LOG(DrV!D516)</f>
        <v>-13.547140664204148</v>
      </c>
      <c r="E516">
        <f>LOG(DrV!E516)</f>
        <v>-1.7975116829399065</v>
      </c>
      <c r="F516">
        <f>LOG(DrV!F516)</f>
        <v>-1.1435732275297557</v>
      </c>
      <c r="G516">
        <f>LOG(DrV!G516)</f>
        <v>-7.9943905546397191</v>
      </c>
      <c r="H516">
        <f>LOG(DrV!H516)</f>
        <v>-2.2318060383669285</v>
      </c>
      <c r="I516">
        <f>LOG(DrV!I516)</f>
        <v>-3.4007721372262036</v>
      </c>
      <c r="J516">
        <f>LOG(DrV!J516)</f>
        <v>-1.7557228791981572</v>
      </c>
      <c r="K516">
        <f>LOG(DrV!K516)</f>
        <v>-51.636764195516307</v>
      </c>
      <c r="L516">
        <f>LOG(DrV!L516)</f>
        <v>-17.409938769196259</v>
      </c>
      <c r="M516">
        <f>LOG(DrV!M516)</f>
        <v>-12.771856392402258</v>
      </c>
      <c r="N516">
        <f>LOG(DrV!N516)</f>
        <v>-24.054580657396937</v>
      </c>
      <c r="O516">
        <f>LOG(DrV!O516)</f>
        <v>-22.552686891176432</v>
      </c>
      <c r="P516">
        <f>LOG(DrV!P516)</f>
        <v>-2.6788159726976857</v>
      </c>
      <c r="Q516">
        <f>LOG(DrV!Q516)</f>
        <v>-16.806875401645538</v>
      </c>
      <c r="R516">
        <f>LOG(DrV!R516)</f>
        <v>-13.192871044407578</v>
      </c>
    </row>
    <row r="517" spans="1:18" x14ac:dyDescent="0.3">
      <c r="A517">
        <f>(DrV!A517)</f>
        <v>25.006251562890721</v>
      </c>
      <c r="B517" s="1">
        <f>(DrV!B517)</f>
        <v>39.99</v>
      </c>
      <c r="C517">
        <f>DrV!C517</f>
        <v>46.713000000000001</v>
      </c>
      <c r="D517">
        <f>LOG(DrV!D517)</f>
        <v>-13.596707854841746</v>
      </c>
      <c r="E517">
        <f>LOG(DrV!E517)</f>
        <v>-1.8093882021863952</v>
      </c>
      <c r="F517">
        <f>LOG(DrV!F517)</f>
        <v>-1.1435732275297557</v>
      </c>
      <c r="G517">
        <f>LOG(DrV!G517)</f>
        <v>-8.0380097125599352</v>
      </c>
      <c r="H517">
        <f>LOG(DrV!H517)</f>
        <v>-2.2318060383669285</v>
      </c>
      <c r="I517">
        <f>LOG(DrV!I517)</f>
        <v>-3.4007721372262036</v>
      </c>
      <c r="J517">
        <f>LOG(DrV!J517)</f>
        <v>-1.744727494896694</v>
      </c>
      <c r="K517">
        <f>LOG(DrV!K517)</f>
        <v>-51.694863681056361</v>
      </c>
      <c r="L517">
        <f>LOG(DrV!L517)</f>
        <v>-17.458795309316741</v>
      </c>
      <c r="M517">
        <f>LOG(DrV!M517)</f>
        <v>-12.812761380168521</v>
      </c>
      <c r="N517">
        <f>LOG(DrV!N517)</f>
        <v>-24.115998075231214</v>
      </c>
      <c r="O517">
        <f>LOG(DrV!O517)</f>
        <v>-22.582528306796707</v>
      </c>
      <c r="P517">
        <f>LOG(DrV!P517)</f>
        <v>-2.6546262694409117</v>
      </c>
      <c r="Q517">
        <f>LOG(DrV!Q517)</f>
        <v>-16.784626847216579</v>
      </c>
      <c r="R517">
        <f>LOG(DrV!R517)</f>
        <v>-13.227311645317858</v>
      </c>
    </row>
    <row r="518" spans="1:18" x14ac:dyDescent="0.3">
      <c r="A518">
        <f>(DrV!A518)</f>
        <v>24.396194193705782</v>
      </c>
      <c r="B518" s="1">
        <f>(DrV!B518)</f>
        <v>40.99</v>
      </c>
      <c r="C518">
        <f>DrV!C518</f>
        <v>46.195999999999998</v>
      </c>
      <c r="D518">
        <f>LOG(DrV!D518)</f>
        <v>-13.643591672961019</v>
      </c>
      <c r="E518">
        <f>LOG(DrV!E518)</f>
        <v>-1.8204482088348122</v>
      </c>
      <c r="F518">
        <f>LOG(DrV!F518)</f>
        <v>-1.1435732275297557</v>
      </c>
      <c r="G518">
        <f>LOG(DrV!G518)</f>
        <v>-8.0794592834975205</v>
      </c>
      <c r="H518">
        <f>LOG(DrV!H518)</f>
        <v>-2.2318060383669285</v>
      </c>
      <c r="I518">
        <f>LOG(DrV!I518)</f>
        <v>-3.4007721372262036</v>
      </c>
      <c r="J518">
        <f>LOG(DrV!J518)</f>
        <v>-1.7340036295049208</v>
      </c>
      <c r="K518">
        <f>LOG(DrV!K518)</f>
        <v>-51.750557038557417</v>
      </c>
      <c r="L518">
        <f>LOG(DrV!L518)</f>
        <v>-17.505428015769802</v>
      </c>
      <c r="M518">
        <f>LOG(DrV!M518)</f>
        <v>-12.852014679316195</v>
      </c>
      <c r="N518">
        <f>LOG(DrV!N518)</f>
        <v>-24.17450897012057</v>
      </c>
      <c r="O518">
        <f>LOG(DrV!O518)</f>
        <v>-22.611188586526477</v>
      </c>
      <c r="P518">
        <f>LOG(DrV!P518)</f>
        <v>-2.631713115097869</v>
      </c>
      <c r="Q518">
        <f>LOG(DrV!Q518)</f>
        <v>-16.76371472255197</v>
      </c>
      <c r="R518">
        <f>LOG(DrV!R518)</f>
        <v>-13.26019040097864</v>
      </c>
    </row>
    <row r="519" spans="1:18" x14ac:dyDescent="0.3">
      <c r="A519">
        <f>(DrV!A519)</f>
        <v>23.815194093831863</v>
      </c>
      <c r="B519" s="1">
        <f>(DrV!B519)</f>
        <v>41.99</v>
      </c>
      <c r="C519">
        <f>DrV!C519</f>
        <v>45.703000000000003</v>
      </c>
      <c r="D519">
        <f>LOG(DrV!D519)</f>
        <v>-13.688458041598805</v>
      </c>
      <c r="E519">
        <f>LOG(DrV!E519)</f>
        <v>-1.8312079796858183</v>
      </c>
      <c r="F519">
        <f>LOG(DrV!F519)</f>
        <v>-1.1435732275297557</v>
      </c>
      <c r="G519">
        <f>LOG(DrV!G519)</f>
        <v>-8.1189007816109822</v>
      </c>
      <c r="H519">
        <f>LOG(DrV!H519)</f>
        <v>-2.2318060383669285</v>
      </c>
      <c r="I519">
        <f>LOG(DrV!I519)</f>
        <v>-3.4007721372262036</v>
      </c>
      <c r="J519">
        <f>LOG(DrV!J519)</f>
        <v>-1.7235381958267559</v>
      </c>
      <c r="K519">
        <f>LOG(DrV!K519)</f>
        <v>-51.803823814960026</v>
      </c>
      <c r="L519">
        <f>LOG(DrV!L519)</f>
        <v>-17.549750891680638</v>
      </c>
      <c r="M519">
        <f>LOG(DrV!M519)</f>
        <v>-12.889073757733581</v>
      </c>
      <c r="N519">
        <f>LOG(DrV!N519)</f>
        <v>-24.230327335944509</v>
      </c>
      <c r="O519">
        <f>LOG(DrV!O519)</f>
        <v>-22.63846102873072</v>
      </c>
      <c r="P519">
        <f>LOG(DrV!P519)</f>
        <v>-2.6099485035410126</v>
      </c>
      <c r="Q519">
        <f>LOG(DrV!Q519)</f>
        <v>-16.744245213356955</v>
      </c>
      <c r="R519">
        <f>LOG(DrV!R519)</f>
        <v>-13.291409154849656</v>
      </c>
    </row>
    <row r="520" spans="1:18" x14ac:dyDescent="0.3">
      <c r="A520">
        <f>(DrV!A520)</f>
        <v>23.261223540358223</v>
      </c>
      <c r="B520" s="1">
        <f>(DrV!B520)</f>
        <v>42.99</v>
      </c>
      <c r="C520">
        <f>DrV!C520</f>
        <v>45.231999999999999</v>
      </c>
      <c r="D520">
        <f>LOG(DrV!D520)</f>
        <v>-13.730954290342376</v>
      </c>
      <c r="E520">
        <f>LOG(DrV!E520)</f>
        <v>-1.8413360191860106</v>
      </c>
      <c r="F520">
        <f>LOG(DrV!F520)</f>
        <v>-1.1435732275297557</v>
      </c>
      <c r="G520">
        <f>LOG(DrV!G520)</f>
        <v>-8.1565180569600422</v>
      </c>
      <c r="H520">
        <f>LOG(DrV!H520)</f>
        <v>-2.2318060383669285</v>
      </c>
      <c r="I520">
        <f>LOG(DrV!I520)</f>
        <v>-3.4007721372262036</v>
      </c>
      <c r="J520">
        <f>LOG(DrV!J520)</f>
        <v>-1.7133190306450699</v>
      </c>
      <c r="K520">
        <f>LOG(DrV!K520)</f>
        <v>-51.855114581712854</v>
      </c>
      <c r="L520">
        <f>LOG(DrV!L520)</f>
        <v>-17.592099459857366</v>
      </c>
      <c r="M520">
        <f>LOG(DrV!M520)</f>
        <v>-12.924453038607469</v>
      </c>
      <c r="N520">
        <f>LOG(DrV!N520)</f>
        <v>-24.283662712110452</v>
      </c>
      <c r="O520">
        <f>LOG(DrV!O520)</f>
        <v>-22.664742743565469</v>
      </c>
      <c r="P520">
        <f>LOG(DrV!P520)</f>
        <v>-2.5892227666227901</v>
      </c>
      <c r="Q520">
        <f>LOG(DrV!Q520)</f>
        <v>-16.725611204449621</v>
      </c>
      <c r="R520">
        <f>LOG(DrV!R520)</f>
        <v>-13.321208565633755</v>
      </c>
    </row>
    <row r="521" spans="1:18" x14ac:dyDescent="0.3">
      <c r="A521">
        <f>(DrV!A521)</f>
        <v>22.732439190725163</v>
      </c>
      <c r="B521" s="1">
        <f>(DrV!B521)</f>
        <v>43.99</v>
      </c>
      <c r="C521">
        <f>DrV!C521</f>
        <v>44.781999999999996</v>
      </c>
      <c r="D521">
        <f>LOG(DrV!D521)</f>
        <v>-13.771856392402258</v>
      </c>
      <c r="E521">
        <f>LOG(DrV!E521)</f>
        <v>-1.8510890068906436</v>
      </c>
      <c r="F521">
        <f>LOG(DrV!F521)</f>
        <v>-1.1435732275297557</v>
      </c>
      <c r="G521">
        <f>LOG(DrV!G521)</f>
        <v>-8.1923973300835051</v>
      </c>
      <c r="H521">
        <f>LOG(DrV!H521)</f>
        <v>-2.2318060383669285</v>
      </c>
      <c r="I521">
        <f>LOG(DrV!I521)</f>
        <v>-3.4007721372262036</v>
      </c>
      <c r="J521">
        <f>LOG(DrV!J521)</f>
        <v>-1.7033348097384688</v>
      </c>
      <c r="K521">
        <f>LOG(DrV!K521)</f>
        <v>-51.90448195767685</v>
      </c>
      <c r="L521">
        <f>LOG(DrV!L521)</f>
        <v>-17.632644078973982</v>
      </c>
      <c r="M521">
        <f>LOG(DrV!M521)</f>
        <v>-12.958607314841775</v>
      </c>
      <c r="N521">
        <f>LOG(DrV!N521)</f>
        <v>-24.334512819217188</v>
      </c>
      <c r="O521">
        <f>LOG(DrV!O521)</f>
        <v>-22.689731633367554</v>
      </c>
      <c r="P521">
        <f>LOG(DrV!P521)</f>
        <v>-2.5694412304772425</v>
      </c>
      <c r="Q521">
        <f>LOG(DrV!Q521)</f>
        <v>-16.708187312532882</v>
      </c>
      <c r="R521">
        <f>LOG(DrV!R521)</f>
        <v>-13.349692476868064</v>
      </c>
    </row>
    <row r="522" spans="1:18" x14ac:dyDescent="0.3">
      <c r="A522">
        <f>(DrV!A522)</f>
        <v>22.227161591464768</v>
      </c>
      <c r="B522" s="1">
        <f>(DrV!B522)</f>
        <v>44.99</v>
      </c>
      <c r="C522">
        <f>DrV!C522</f>
        <v>44.351999999999997</v>
      </c>
      <c r="D522">
        <f>LOG(DrV!D522)</f>
        <v>-13.810790510417695</v>
      </c>
      <c r="E522">
        <f>LOG(DrV!E522)</f>
        <v>-1.8601209135987635</v>
      </c>
      <c r="F522">
        <f>LOG(DrV!F522)</f>
        <v>-1.1435732275297557</v>
      </c>
      <c r="G522">
        <f>LOG(DrV!G522)</f>
        <v>-8.2266524580191778</v>
      </c>
      <c r="H522">
        <f>LOG(DrV!H522)</f>
        <v>-2.2318060383669285</v>
      </c>
      <c r="I522">
        <f>LOG(DrV!I522)</f>
        <v>-3.4007721372262036</v>
      </c>
      <c r="J522">
        <f>LOG(DrV!J522)</f>
        <v>-1.6935749724493125</v>
      </c>
      <c r="K522">
        <f>LOG(DrV!K522)</f>
        <v>-51.951558196449596</v>
      </c>
      <c r="L522">
        <f>LOG(DrV!L522)</f>
        <v>-17.671416550285798</v>
      </c>
      <c r="M522">
        <f>LOG(DrV!M522)</f>
        <v>-12.99097425791309</v>
      </c>
      <c r="N522">
        <f>LOG(DrV!N522)</f>
        <v>-24.383314479104488</v>
      </c>
      <c r="O522">
        <f>LOG(DrV!O522)</f>
        <v>-22.713768145971446</v>
      </c>
      <c r="P522">
        <f>LOG(DrV!P522)</f>
        <v>-2.550521600812635</v>
      </c>
      <c r="Q522">
        <f>LOG(DrV!Q522)</f>
        <v>-16.691435586438761</v>
      </c>
      <c r="R522">
        <f>LOG(DrV!R522)</f>
        <v>-13.37685412536206</v>
      </c>
    </row>
    <row r="523" spans="1:18" x14ac:dyDescent="0.3">
      <c r="A523">
        <f>(DrV!A523)</f>
        <v>21.743857360295717</v>
      </c>
      <c r="B523" s="1">
        <f>(DrV!B523)</f>
        <v>45.99</v>
      </c>
      <c r="C523">
        <f>DrV!C523</f>
        <v>43.94</v>
      </c>
      <c r="D523">
        <f>LOG(DrV!D523)</f>
        <v>-13.848017604542527</v>
      </c>
      <c r="E523">
        <f>LOG(DrV!E523)</f>
        <v>-1.8690233083943828</v>
      </c>
      <c r="F523">
        <f>LOG(DrV!F523)</f>
        <v>-1.1435732275297557</v>
      </c>
      <c r="G523">
        <f>LOG(DrV!G523)</f>
        <v>-8.2594004871888433</v>
      </c>
      <c r="H523">
        <f>LOG(DrV!H523)</f>
        <v>-2.2318060383669285</v>
      </c>
      <c r="I523">
        <f>LOG(DrV!I523)</f>
        <v>-3.4007721372262036</v>
      </c>
      <c r="J523">
        <f>LOG(DrV!J523)</f>
        <v>-1.6840296545430822</v>
      </c>
      <c r="K523">
        <f>LOG(DrV!K523)</f>
        <v>-51.996970529446379</v>
      </c>
      <c r="L523">
        <f>LOG(DrV!L523)</f>
        <v>-17.708631149548417</v>
      </c>
      <c r="M523">
        <f>LOG(DrV!M523)</f>
        <v>-13.02200219004126</v>
      </c>
      <c r="N523">
        <f>LOG(DrV!N523)</f>
        <v>-24.429924294678397</v>
      </c>
      <c r="O523">
        <f>LOG(DrV!O523)</f>
        <v>-22.736837535037782</v>
      </c>
      <c r="P523">
        <f>LOG(DrV!P523)</f>
        <v>-2.5323918944163668</v>
      </c>
      <c r="Q523">
        <f>LOG(DrV!Q523)</f>
        <v>-16.675511766692345</v>
      </c>
      <c r="R523">
        <f>LOG(DrV!R523)</f>
        <v>-13.402853512166304</v>
      </c>
    </row>
    <row r="524" spans="1:18" x14ac:dyDescent="0.3">
      <c r="A524">
        <f>(DrV!A524)</f>
        <v>21.281123643328367</v>
      </c>
      <c r="B524" s="1">
        <f>(DrV!B524)</f>
        <v>46.99</v>
      </c>
      <c r="C524">
        <f>DrV!C524</f>
        <v>43.545999999999999</v>
      </c>
      <c r="D524">
        <f>LOG(DrV!D524)</f>
        <v>-13.883392256011751</v>
      </c>
      <c r="E524">
        <f>LOG(DrV!E524)</f>
        <v>-1.8774564759312458</v>
      </c>
      <c r="F524">
        <f>LOG(DrV!F524)</f>
        <v>-1.1435732275297557</v>
      </c>
      <c r="G524">
        <f>LOG(DrV!G524)</f>
        <v>-8.2908148704497542</v>
      </c>
      <c r="H524">
        <f>LOG(DrV!H524)</f>
        <v>-2.2318060383669285</v>
      </c>
      <c r="I524">
        <f>LOG(DrV!I524)</f>
        <v>-3.4007721372262036</v>
      </c>
      <c r="J524">
        <f>LOG(DrV!J524)</f>
        <v>-1.674689628288939</v>
      </c>
      <c r="K524">
        <f>LOG(DrV!K524)</f>
        <v>-52.040672354027826</v>
      </c>
      <c r="L524">
        <f>LOG(DrV!L524)</f>
        <v>-17.744245213356955</v>
      </c>
      <c r="M524">
        <f>LOG(DrV!M524)</f>
        <v>-13.051782706440029</v>
      </c>
      <c r="N524">
        <f>LOG(DrV!N524)</f>
        <v>-24.474695990041759</v>
      </c>
      <c r="O524">
        <f>LOG(DrV!O524)</f>
        <v>-22.758951849328355</v>
      </c>
      <c r="P524">
        <f>LOG(DrV!P524)</f>
        <v>-2.5149887854214268</v>
      </c>
      <c r="Q524">
        <f>LOG(DrV!Q524)</f>
        <v>-16.660151216962362</v>
      </c>
      <c r="R524">
        <f>LOG(DrV!R524)</f>
        <v>-13.427709393848582</v>
      </c>
    </row>
    <row r="525" spans="1:18" x14ac:dyDescent="0.3">
      <c r="A525">
        <f>(DrV!A525)</f>
        <v>20.837674515524068</v>
      </c>
      <c r="B525" s="1">
        <f>(DrV!B525)</f>
        <v>47.99</v>
      </c>
      <c r="C525">
        <f>DrV!C525</f>
        <v>43.167000000000002</v>
      </c>
      <c r="D525">
        <f>LOG(DrV!D525)</f>
        <v>-13.917573699139227</v>
      </c>
      <c r="E525">
        <f>LOG(DrV!E525)</f>
        <v>-1.8853890157678268</v>
      </c>
      <c r="F525">
        <f>LOG(DrV!F525)</f>
        <v>-1.1435732275297557</v>
      </c>
      <c r="G525">
        <f>LOG(DrV!G525)</f>
        <v>-8.3208447587166461</v>
      </c>
      <c r="H525">
        <f>LOG(DrV!H525)</f>
        <v>-2.2318060383669285</v>
      </c>
      <c r="I525">
        <f>LOG(DrV!I525)</f>
        <v>-3.4007721372262036</v>
      </c>
      <c r="J525">
        <f>LOG(DrV!J525)</f>
        <v>-1.6655462488490691</v>
      </c>
      <c r="K525">
        <f>LOG(DrV!K525)</f>
        <v>-52.082599532044746</v>
      </c>
      <c r="L525">
        <f>LOG(DrV!L525)</f>
        <v>-17.778325002929233</v>
      </c>
      <c r="M525">
        <f>LOG(DrV!M525)</f>
        <v>-13.080398976215889</v>
      </c>
      <c r="N525">
        <f>LOG(DrV!N525)</f>
        <v>-24.517555208081735</v>
      </c>
      <c r="O525">
        <f>LOG(DrV!O525)</f>
        <v>-22.780153613975639</v>
      </c>
      <c r="P525">
        <f>LOG(DrV!P525)</f>
        <v>-2.4982562703720057</v>
      </c>
      <c r="Q525">
        <f>LOG(DrV!Q525)</f>
        <v>-16.645507399410562</v>
      </c>
      <c r="R525">
        <f>LOG(DrV!R525)</f>
        <v>-13.451610581867081</v>
      </c>
    </row>
    <row r="526" spans="1:18" x14ac:dyDescent="0.3">
      <c r="A526">
        <f>(DrV!A526)</f>
        <v>20.412329046744233</v>
      </c>
      <c r="B526" s="1">
        <f>(DrV!B526)</f>
        <v>48.99</v>
      </c>
      <c r="C526">
        <f>DrV!C526</f>
        <v>42.804000000000002</v>
      </c>
      <c r="D526">
        <f>LOG(DrV!D526)</f>
        <v>-13.950394387405026</v>
      </c>
      <c r="E526">
        <f>LOG(DrV!E526)</f>
        <v>-1.893129455521346</v>
      </c>
      <c r="F526">
        <f>LOG(DrV!F526)</f>
        <v>-1.1435732275297557</v>
      </c>
      <c r="G526">
        <f>LOG(DrV!G526)</f>
        <v>-8.3495953301319688</v>
      </c>
      <c r="H526">
        <f>LOG(DrV!H526)</f>
        <v>-2.2318060383669285</v>
      </c>
      <c r="I526">
        <f>LOG(DrV!I526)</f>
        <v>-3.4007721372262036</v>
      </c>
      <c r="J526">
        <f>LOG(DrV!J526)</f>
        <v>-1.6565914061961426</v>
      </c>
      <c r="K526">
        <f>LOG(DrV!K526)</f>
        <v>-52.122974384132753</v>
      </c>
      <c r="L526">
        <f>LOG(DrV!L526)</f>
        <v>-17.811352704000281</v>
      </c>
      <c r="M526">
        <f>LOG(DrV!M526)</f>
        <v>-13.107905397309519</v>
      </c>
      <c r="N526">
        <f>LOG(DrV!N526)</f>
        <v>-24.558619115083488</v>
      </c>
      <c r="O526">
        <f>LOG(DrV!O526)</f>
        <v>-22.800519085137644</v>
      </c>
      <c r="P526">
        <f>LOG(DrV!P526)</f>
        <v>-2.4821445810699712</v>
      </c>
      <c r="Q526">
        <f>LOG(DrV!Q526)</f>
        <v>-16.631527161559639</v>
      </c>
      <c r="R526">
        <f>LOG(DrV!R526)</f>
        <v>-13.474436941729934</v>
      </c>
    </row>
    <row r="527" spans="1:18" x14ac:dyDescent="0.3">
      <c r="A527">
        <f>(DrV!A527)</f>
        <v>20.004000800160032</v>
      </c>
      <c r="B527" s="1">
        <f>(DrV!B527)</f>
        <v>49.99</v>
      </c>
      <c r="C527">
        <f>DrV!C527</f>
        <v>42.454999999999998</v>
      </c>
      <c r="D527">
        <f>LOG(DrV!D527)</f>
        <v>-13.982132281036494</v>
      </c>
      <c r="E527">
        <f>LOG(DrV!E527)</f>
        <v>-1.9003193588907499</v>
      </c>
      <c r="F527">
        <f>LOG(DrV!F527)</f>
        <v>-1.1435732275297557</v>
      </c>
      <c r="G527">
        <f>LOG(DrV!G527)</f>
        <v>-8.3772680348352804</v>
      </c>
      <c r="H527">
        <f>LOG(DrV!H527)</f>
        <v>-2.2318060383669285</v>
      </c>
      <c r="I527">
        <f>LOG(DrV!I527)</f>
        <v>-3.4007721372262036</v>
      </c>
      <c r="J527">
        <f>LOG(DrV!J527)</f>
        <v>-1.6478174818886375</v>
      </c>
      <c r="K527">
        <f>LOG(DrV!K527)</f>
        <v>-52.161780778092371</v>
      </c>
      <c r="L527">
        <f>LOG(DrV!L527)</f>
        <v>-17.842845560093718</v>
      </c>
      <c r="M527">
        <f>LOG(DrV!M527)</f>
        <v>-13.13430394008393</v>
      </c>
      <c r="N527">
        <f>LOG(DrV!N527)</f>
        <v>-24.598254917762937</v>
      </c>
      <c r="O527">
        <f>LOG(DrV!O527)</f>
        <v>-22.819874124835945</v>
      </c>
      <c r="P527">
        <f>LOG(DrV!P527)</f>
        <v>-2.4666092919824485</v>
      </c>
      <c r="Q527">
        <f>LOG(DrV!Q527)</f>
        <v>-16.617982957425131</v>
      </c>
      <c r="R527">
        <f>LOG(DrV!R527)</f>
        <v>-13.496345480757041</v>
      </c>
    </row>
    <row r="528" spans="1:18" x14ac:dyDescent="0.3">
      <c r="A528">
        <f>(DrV!A528)</f>
        <v>19.611688566385563</v>
      </c>
      <c r="B528" s="1">
        <f>(DrV!B528)</f>
        <v>50.99</v>
      </c>
      <c r="C528">
        <f>DrV!C528</f>
        <v>42.119</v>
      </c>
      <c r="D528">
        <f>LOG(DrV!D528)</f>
        <v>-14.012199714248128</v>
      </c>
      <c r="E528">
        <f>LOG(DrV!E528)</f>
        <v>-1.9072793553159009</v>
      </c>
      <c r="F528">
        <f>LOG(DrV!F528)</f>
        <v>-1.1435732275297557</v>
      </c>
      <c r="G528">
        <f>LOG(DrV!G528)</f>
        <v>-8.4038429190838269</v>
      </c>
      <c r="H528">
        <f>LOG(DrV!H528)</f>
        <v>-2.2318060383669285</v>
      </c>
      <c r="I528">
        <f>LOG(DrV!I528)</f>
        <v>-3.4007721372262036</v>
      </c>
      <c r="J528">
        <f>LOG(DrV!J528)</f>
        <v>-1.63921731012672</v>
      </c>
      <c r="K528">
        <f>LOG(DrV!K528)</f>
        <v>-52.199214209672235</v>
      </c>
      <c r="L528">
        <f>LOG(DrV!L528)</f>
        <v>-17.873543886568196</v>
      </c>
      <c r="M528">
        <f>LOG(DrV!M528)</f>
        <v>-13.159768405041891</v>
      </c>
      <c r="N528">
        <f>LOG(DrV!N528)</f>
        <v>-24.636200054520891</v>
      </c>
      <c r="O528">
        <f>LOG(DrV!O528)</f>
        <v>-22.838631997765024</v>
      </c>
      <c r="P528">
        <f>LOG(DrV!P528)</f>
        <v>-2.4516105818670817</v>
      </c>
      <c r="Q528">
        <f>LOG(DrV!Q528)</f>
        <v>-16.605023280445437</v>
      </c>
      <c r="R528">
        <f>LOG(DrV!R528)</f>
        <v>-13.517269299920057</v>
      </c>
    </row>
    <row r="529" spans="1:18" x14ac:dyDescent="0.3">
      <c r="A529">
        <f>(DrV!A529)</f>
        <v>19.234468166955182</v>
      </c>
      <c r="B529" s="1">
        <f>(DrV!B529)</f>
        <v>51.99</v>
      </c>
      <c r="C529">
        <f>DrV!C529</f>
        <v>41.795999999999999</v>
      </c>
      <c r="D529">
        <f>LOG(DrV!D529)</f>
        <v>-14.041292808912715</v>
      </c>
      <c r="E529">
        <f>LOG(DrV!E529)</f>
        <v>-1.913996294381618</v>
      </c>
      <c r="F529">
        <f>LOG(DrV!F529)</f>
        <v>-1.1435732275297557</v>
      </c>
      <c r="G529">
        <f>LOG(DrV!G529)</f>
        <v>-8.4294570601181018</v>
      </c>
      <c r="H529">
        <f>LOG(DrV!H529)</f>
        <v>-2.2318060383669285</v>
      </c>
      <c r="I529">
        <f>LOG(DrV!I529)</f>
        <v>-3.4007721372262036</v>
      </c>
      <c r="J529">
        <f>LOG(DrV!J529)</f>
        <v>-1.630784142589857</v>
      </c>
      <c r="K529">
        <f>LOG(DrV!K529)</f>
        <v>-52.235226283088963</v>
      </c>
      <c r="L529">
        <f>LOG(DrV!L529)</f>
        <v>-17.902742690306582</v>
      </c>
      <c r="M529">
        <f>LOG(DrV!M529)</f>
        <v>-13.184289460211037</v>
      </c>
      <c r="N529">
        <f>LOG(DrV!N529)</f>
        <v>-24.672845487590568</v>
      </c>
      <c r="O529">
        <f>LOG(DrV!O529)</f>
        <v>-22.856672870007955</v>
      </c>
      <c r="P529">
        <f>LOG(DrV!P529)</f>
        <v>-2.4371126187061209</v>
      </c>
      <c r="Q529">
        <f>LOG(DrV!Q529)</f>
        <v>-16.592439150513638</v>
      </c>
      <c r="R529">
        <f>LOG(DrV!R529)</f>
        <v>-13.537452271197337</v>
      </c>
    </row>
    <row r="530" spans="1:18" x14ac:dyDescent="0.3">
      <c r="A530">
        <f>(DrV!A530)</f>
        <v>18.871485185884129</v>
      </c>
      <c r="B530" s="1">
        <f>(DrV!B530)</f>
        <v>52.99</v>
      </c>
      <c r="C530">
        <f>DrV!C530</f>
        <v>41.484999999999999</v>
      </c>
      <c r="D530">
        <f>LOG(DrV!D530)</f>
        <v>-14.069254671688887</v>
      </c>
      <c r="E530">
        <f>LOG(DrV!E530)</f>
        <v>-1.920456992597094</v>
      </c>
      <c r="F530">
        <f>LOG(DrV!F530)</f>
        <v>-1.1435732275297557</v>
      </c>
      <c r="G530">
        <f>LOG(DrV!G530)</f>
        <v>-8.4539511335982649</v>
      </c>
      <c r="H530">
        <f>LOG(DrV!H530)</f>
        <v>-2.2318060383669285</v>
      </c>
      <c r="I530">
        <f>LOG(DrV!I530)</f>
        <v>-3.4007721372262036</v>
      </c>
      <c r="J530">
        <f>LOG(DrV!J530)</f>
        <v>-1.6225116166238673</v>
      </c>
      <c r="K530">
        <f>LOG(DrV!K530)</f>
        <v>-52.269944847624501</v>
      </c>
      <c r="L530">
        <f>LOG(DrV!L530)</f>
        <v>-17.931072388317929</v>
      </c>
      <c r="M530">
        <f>LOG(DrV!M530)</f>
        <v>-13.207888590912832</v>
      </c>
      <c r="N530">
        <f>LOG(DrV!N530)</f>
        <v>-24.708187312532882</v>
      </c>
      <c r="O530">
        <f>LOG(DrV!O530)</f>
        <v>-22.874193541860475</v>
      </c>
      <c r="P530">
        <f>LOG(DrV!P530)</f>
        <v>-2.4230830440347928</v>
      </c>
      <c r="Q530">
        <f>LOG(DrV!Q530)</f>
        <v>-16.580374639112257</v>
      </c>
      <c r="R530">
        <f>LOG(DrV!R530)</f>
        <v>-13.556893543262733</v>
      </c>
    </row>
    <row r="531" spans="1:18" x14ac:dyDescent="0.3">
      <c r="A531">
        <f>(DrV!A531)</f>
        <v>18.521948508983144</v>
      </c>
      <c r="B531" s="1">
        <f>(DrV!B531)</f>
        <v>53.99</v>
      </c>
      <c r="C531">
        <f>DrV!C531</f>
        <v>41.185000000000002</v>
      </c>
      <c r="D531">
        <f>LOG(DrV!D531)</f>
        <v>-14.096204857258964</v>
      </c>
      <c r="E531">
        <f>LOG(DrV!E531)</f>
        <v>-1.926648297613099</v>
      </c>
      <c r="F531">
        <f>LOG(DrV!F531)</f>
        <v>-1.1435732275297557</v>
      </c>
      <c r="G531">
        <f>LOG(DrV!G531)</f>
        <v>-8.4776862048433319</v>
      </c>
      <c r="H531">
        <f>LOG(DrV!H531)</f>
        <v>-2.2318060383669285</v>
      </c>
      <c r="I531">
        <f>LOG(DrV!I531)</f>
        <v>-3.4007721372262036</v>
      </c>
      <c r="J531">
        <f>LOG(DrV!J531)</f>
        <v>-1.6143937264016879</v>
      </c>
      <c r="K531">
        <f>LOG(DrV!K531)</f>
        <v>-52.303381540767774</v>
      </c>
      <c r="L531">
        <f>LOG(DrV!L531)</f>
        <v>-17.958212681028247</v>
      </c>
      <c r="M531">
        <f>LOG(DrV!M531)</f>
        <v>-13.230696539810918</v>
      </c>
      <c r="N531">
        <f>LOG(DrV!N531)</f>
        <v>-24.742081549685942</v>
      </c>
      <c r="O531">
        <f>LOG(DrV!O531)</f>
        <v>-22.890759031411797</v>
      </c>
      <c r="P531">
        <f>LOG(DrV!P531)</f>
        <v>-2.4094925379914169</v>
      </c>
      <c r="Q531">
        <f>LOG(DrV!Q531)</f>
        <v>-16.568636235841012</v>
      </c>
      <c r="R531">
        <f>LOG(DrV!R531)</f>
        <v>-13.575445023393288</v>
      </c>
    </row>
    <row r="532" spans="1:18" x14ac:dyDescent="0.3">
      <c r="A532">
        <f>(DrV!A532)</f>
        <v>18.185124568103291</v>
      </c>
      <c r="B532" s="1">
        <f>(DrV!B532)</f>
        <v>54.99</v>
      </c>
      <c r="C532">
        <f>DrV!C532</f>
        <v>40.896000000000001</v>
      </c>
      <c r="D532">
        <f>LOG(DrV!D532)</f>
        <v>-14.122225650008602</v>
      </c>
      <c r="E532">
        <f>LOG(DrV!E532)</f>
        <v>-1.9325571572236193</v>
      </c>
      <c r="F532">
        <f>LOG(DrV!F532)</f>
        <v>-1.1435732275297557</v>
      </c>
      <c r="G532">
        <f>LOG(DrV!G532)</f>
        <v>-8.5004503740948518</v>
      </c>
      <c r="H532">
        <f>LOG(DrV!H532)</f>
        <v>-2.2318060383669285</v>
      </c>
      <c r="I532">
        <f>LOG(DrV!I532)</f>
        <v>-3.4007721372262036</v>
      </c>
      <c r="J532">
        <f>LOG(DrV!J532)</f>
        <v>-1.6064247967304124</v>
      </c>
      <c r="K532">
        <f>LOG(DrV!K532)</f>
        <v>-52.335640125448862</v>
      </c>
      <c r="L532">
        <f>LOG(DrV!L532)</f>
        <v>-17.984640244590786</v>
      </c>
      <c r="M532">
        <f>LOG(DrV!M532)</f>
        <v>-13.252743602557855</v>
      </c>
      <c r="N532">
        <f>LOG(DrV!N532)</f>
        <v>-24.774690718274137</v>
      </c>
      <c r="O532">
        <f>LOG(DrV!O532)</f>
        <v>-22.906928693623936</v>
      </c>
      <c r="P532">
        <f>LOG(DrV!P532)</f>
        <v>-2.3963144503853</v>
      </c>
      <c r="Q532">
        <f>LOG(DrV!Q532)</f>
        <v>-16.55720677406023</v>
      </c>
      <c r="R532">
        <f>LOG(DrV!R532)</f>
        <v>-13.593459819566045</v>
      </c>
    </row>
    <row r="533" spans="1:18" x14ac:dyDescent="0.3">
      <c r="A533">
        <f>(DrV!A533)</f>
        <v>17.860332202178959</v>
      </c>
      <c r="B533" s="1">
        <f>(DrV!B533)</f>
        <v>55.99</v>
      </c>
      <c r="C533">
        <f>DrV!C533</f>
        <v>40.616999999999997</v>
      </c>
      <c r="D533">
        <f>LOG(DrV!D533)</f>
        <v>-14.147215131319452</v>
      </c>
      <c r="E533">
        <f>LOG(DrV!E533)</f>
        <v>-1.9381706927053011</v>
      </c>
      <c r="F533">
        <f>LOG(DrV!F533)</f>
        <v>-1.1435732275297557</v>
      </c>
      <c r="G533">
        <f>LOG(DrV!G533)</f>
        <v>-8.5224446678010182</v>
      </c>
      <c r="H533">
        <f>LOG(DrV!H533)</f>
        <v>-2.2318060383669285</v>
      </c>
      <c r="I533">
        <f>LOG(DrV!I533)</f>
        <v>-3.4007721372262036</v>
      </c>
      <c r="J533">
        <f>LOG(DrV!J533)</f>
        <v>-1.5985994592184558</v>
      </c>
      <c r="K533">
        <f>LOG(DrV!K533)</f>
        <v>-52.3668346463161</v>
      </c>
      <c r="L533">
        <f>LOG(DrV!L533)</f>
        <v>-18.010105436281226</v>
      </c>
      <c r="M533">
        <f>LOG(DrV!M533)</f>
        <v>-13.274006741075278</v>
      </c>
      <c r="N533">
        <f>LOG(DrV!N533)</f>
        <v>-24.806318970458719</v>
      </c>
      <c r="O533">
        <f>LOG(DrV!O533)</f>
        <v>-22.922268820347607</v>
      </c>
      <c r="P533">
        <f>LOG(DrV!P533)</f>
        <v>-2.3835244861114346</v>
      </c>
      <c r="Q533">
        <f>LOG(DrV!Q533)</f>
        <v>-16.546223140309557</v>
      </c>
      <c r="R533">
        <f>LOG(DrV!R533)</f>
        <v>-13.610656688747921</v>
      </c>
    </row>
    <row r="534" spans="1:18" x14ac:dyDescent="0.3">
      <c r="A534">
        <f>(DrV!A534)</f>
        <v>17.546938059308651</v>
      </c>
      <c r="B534" s="1">
        <f>(DrV!B534)</f>
        <v>56.99</v>
      </c>
      <c r="C534">
        <f>DrV!C534</f>
        <v>40.347999999999999</v>
      </c>
      <c r="D534">
        <f>LOG(DrV!D534)</f>
        <v>-14.171404543628297</v>
      </c>
      <c r="E534">
        <f>LOG(DrV!E534)</f>
        <v>-1.9434762759208997</v>
      </c>
      <c r="F534">
        <f>LOG(DrV!F534)</f>
        <v>-1.1435732275297557</v>
      </c>
      <c r="G534">
        <f>LOG(DrV!G534)</f>
        <v>-8.5436339668709564</v>
      </c>
      <c r="H534">
        <f>LOG(DrV!H534)</f>
        <v>-2.2318060383669285</v>
      </c>
      <c r="I534">
        <f>LOG(DrV!I534)</f>
        <v>-3.4007721372262036</v>
      </c>
      <c r="J534">
        <f>LOG(DrV!J534)</f>
        <v>-1.590912630552165</v>
      </c>
      <c r="K534">
        <f>LOG(DrV!K534)</f>
        <v>-52.396855627379814</v>
      </c>
      <c r="L534">
        <f>LOG(DrV!L534)</f>
        <v>-18.034704204188344</v>
      </c>
      <c r="M534">
        <f>LOG(DrV!M534)</f>
        <v>-13.29456395341475</v>
      </c>
      <c r="N534">
        <f>LOG(DrV!N534)</f>
        <v>-24.836838625022981</v>
      </c>
      <c r="O534">
        <f>LOG(DrV!O534)</f>
        <v>-22.937042165915489</v>
      </c>
      <c r="P534">
        <f>LOG(DrV!P534)</f>
        <v>-2.3711004355793932</v>
      </c>
      <c r="Q534">
        <f>LOG(DrV!Q534)</f>
        <v>-16.535510452566029</v>
      </c>
      <c r="R534">
        <f>LOG(DrV!R534)</f>
        <v>-13.627272059114405</v>
      </c>
    </row>
    <row r="535" spans="1:18" x14ac:dyDescent="0.3">
      <c r="A535">
        <f>(DrV!A535)</f>
        <v>17.244352474564579</v>
      </c>
      <c r="B535" s="1">
        <f>(DrV!B535)</f>
        <v>57.99</v>
      </c>
      <c r="C535">
        <f>DrV!C535</f>
        <v>40.087000000000003</v>
      </c>
      <c r="D535">
        <f>LOG(DrV!D535)</f>
        <v>-14.194703083842015</v>
      </c>
      <c r="E535">
        <f>LOG(DrV!E535)</f>
        <v>-1.9488474775526188</v>
      </c>
      <c r="F535">
        <f>LOG(DrV!F535)</f>
        <v>-1.1435732275297557</v>
      </c>
      <c r="G535">
        <f>LOG(DrV!G535)</f>
        <v>-8.5639964643301028</v>
      </c>
      <c r="H535">
        <f>LOG(DrV!H535)</f>
        <v>-2.2318060383669285</v>
      </c>
      <c r="I535">
        <f>LOG(DrV!I535)</f>
        <v>-3.4007721372262036</v>
      </c>
      <c r="J535">
        <f>LOG(DrV!J535)</f>
        <v>-1.5833594926617189</v>
      </c>
      <c r="K535">
        <f>LOG(DrV!K535)</f>
        <v>-52.425968732272281</v>
      </c>
      <c r="L535">
        <f>LOG(DrV!L535)</f>
        <v>-18.058538260652671</v>
      </c>
      <c r="M535">
        <f>LOG(DrV!M535)</f>
        <v>-13.314437388841771</v>
      </c>
      <c r="N535">
        <f>LOG(DrV!N535)</f>
        <v>-24.866141874796664</v>
      </c>
      <c r="O535">
        <f>LOG(DrV!O535)</f>
        <v>-22.951558196449596</v>
      </c>
      <c r="P535">
        <f>LOG(DrV!P535)</f>
        <v>-2.3590219426416681</v>
      </c>
      <c r="Q535">
        <f>LOG(DrV!Q535)</f>
        <v>-16.525055664534612</v>
      </c>
      <c r="R535">
        <f>LOG(DrV!R535)</f>
        <v>-13.64340056427503</v>
      </c>
    </row>
    <row r="536" spans="1:18" x14ac:dyDescent="0.3">
      <c r="A536">
        <f>(DrV!A536)</f>
        <v>16.952025767079164</v>
      </c>
      <c r="B536" s="1">
        <f>(DrV!B536)</f>
        <v>58.99</v>
      </c>
      <c r="C536">
        <f>DrV!C536</f>
        <v>39.835999999999999</v>
      </c>
      <c r="D536">
        <f>LOG(DrV!D536)</f>
        <v>-14.217240807376003</v>
      </c>
      <c r="E536">
        <f>LOG(DrV!E536)</f>
        <v>-1.9535048356652918</v>
      </c>
      <c r="F536">
        <f>LOG(DrV!F536)</f>
        <v>-1.1435732275297557</v>
      </c>
      <c r="G536">
        <f>LOG(DrV!G536)</f>
        <v>-8.5838589688316702</v>
      </c>
      <c r="H536">
        <f>LOG(DrV!H536)</f>
        <v>-2.2318060383669285</v>
      </c>
      <c r="I536">
        <f>LOG(DrV!I536)</f>
        <v>-3.4007721372262036</v>
      </c>
      <c r="J536">
        <f>LOG(DrV!J536)</f>
        <v>-1.575935474582512</v>
      </c>
      <c r="K536">
        <f>LOG(DrV!K536)</f>
        <v>-52.453951133598267</v>
      </c>
      <c r="L536">
        <f>LOG(DrV!L536)</f>
        <v>-18.0816026611563</v>
      </c>
      <c r="M536">
        <f>LOG(DrV!M536)</f>
        <v>-13.333669255698032</v>
      </c>
      <c r="N536">
        <f>LOG(DrV!N536)</f>
        <v>-24.894489815230028</v>
      </c>
      <c r="O536">
        <f>LOG(DrV!O536)</f>
        <v>-22.96537154337468</v>
      </c>
      <c r="P536">
        <f>LOG(DrV!P536)</f>
        <v>-2.3472703039307525</v>
      </c>
      <c r="Q536">
        <f>LOG(DrV!Q536)</f>
        <v>-16.514846650096349</v>
      </c>
      <c r="R536">
        <f>LOG(DrV!R536)</f>
        <v>-13.658763376761307</v>
      </c>
    </row>
    <row r="537" spans="1:18" x14ac:dyDescent="0.3">
      <c r="A537">
        <f>(DrV!A537)</f>
        <v>16.669444907484579</v>
      </c>
      <c r="B537" s="1">
        <f>(DrV!B537)</f>
        <v>59.99</v>
      </c>
      <c r="C537">
        <f>DrV!C537</f>
        <v>39.593000000000004</v>
      </c>
      <c r="D537">
        <f>LOG(DrV!D537)</f>
        <v>-14.239050048589103</v>
      </c>
      <c r="E537">
        <f>LOG(DrV!E537)</f>
        <v>-1.9582126810282483</v>
      </c>
      <c r="F537">
        <f>LOG(DrV!F537)</f>
        <v>-1.1435732275297557</v>
      </c>
      <c r="G537">
        <f>LOG(DrV!G537)</f>
        <v>-8.6029294500405911</v>
      </c>
      <c r="H537">
        <f>LOG(DrV!H537)</f>
        <v>-2.2318060383669285</v>
      </c>
      <c r="I537">
        <f>LOG(DrV!I537)</f>
        <v>-3.4007721372262036</v>
      </c>
      <c r="J537">
        <f>LOG(DrV!J537)</f>
        <v>-1.5686362358410126</v>
      </c>
      <c r="K537">
        <f>LOG(DrV!K537)</f>
        <v>-52.481091426308588</v>
      </c>
      <c r="L537">
        <f>LOG(DrV!L537)</f>
        <v>-18.103914914576716</v>
      </c>
      <c r="M537">
        <f>LOG(DrV!M537)</f>
        <v>-13.35232368675913</v>
      </c>
      <c r="N537">
        <f>LOG(DrV!N537)</f>
        <v>-24.921905849593589</v>
      </c>
      <c r="O537">
        <f>LOG(DrV!O537)</f>
        <v>-22.978397283971759</v>
      </c>
      <c r="P537">
        <f>LOG(DrV!P537)</f>
        <v>-2.3358282946380693</v>
      </c>
      <c r="Q537">
        <f>LOG(DrV!Q537)</f>
        <v>-16.505011026316833</v>
      </c>
      <c r="R537">
        <f>LOG(DrV!R537)</f>
        <v>-13.673664139071249</v>
      </c>
    </row>
    <row r="538" spans="1:18" x14ac:dyDescent="0.3">
      <c r="A538">
        <f>(DrV!A538)</f>
        <v>16.396130513198884</v>
      </c>
      <c r="B538" s="1">
        <f>(DrV!B538)</f>
        <v>60.99</v>
      </c>
      <c r="C538">
        <f>DrV!C538</f>
        <v>39.356999999999999</v>
      </c>
      <c r="D538">
        <f>LOG(DrV!D538)</f>
        <v>-14.260032303240491</v>
      </c>
      <c r="E538">
        <f>LOG(DrV!E538)</f>
        <v>-1.962972120244225</v>
      </c>
      <c r="F538">
        <f>LOG(DrV!F538)</f>
        <v>-1.1435732275297557</v>
      </c>
      <c r="G538">
        <f>LOG(DrV!G538)</f>
        <v>-8.6212388246836262</v>
      </c>
      <c r="H538">
        <f>LOG(DrV!H538)</f>
        <v>-2.2318060383669285</v>
      </c>
      <c r="I538">
        <f>LOG(DrV!I538)</f>
        <v>-3.4007721372262036</v>
      </c>
      <c r="J538">
        <f>LOG(DrV!J538)</f>
        <v>-1.5614576512138894</v>
      </c>
      <c r="K538">
        <f>LOG(DrV!K538)</f>
        <v>-52.507379277956808</v>
      </c>
      <c r="L538">
        <f>LOG(DrV!L538)</f>
        <v>-18.125518182300535</v>
      </c>
      <c r="M538">
        <f>LOG(DrV!M538)</f>
        <v>-13.370386554621817</v>
      </c>
      <c r="N538">
        <f>LOG(DrV!N538)</f>
        <v>-24.948461609484674</v>
      </c>
      <c r="O538">
        <f>LOG(DrV!O538)</f>
        <v>-22.991399828238084</v>
      </c>
      <c r="P538">
        <f>LOG(DrV!P538)</f>
        <v>-2.3246800166607078</v>
      </c>
      <c r="Q538">
        <f>LOG(DrV!Q538)</f>
        <v>-16.495393229358047</v>
      </c>
      <c r="R538">
        <f>LOG(DrV!R538)</f>
        <v>-13.688034339631633</v>
      </c>
    </row>
    <row r="539" spans="1:18" x14ac:dyDescent="0.3">
      <c r="A539">
        <f>(DrV!A539)</f>
        <v>16.13163413453783</v>
      </c>
      <c r="B539" s="1">
        <f>(DrV!B539)</f>
        <v>61.99</v>
      </c>
      <c r="C539">
        <f>DrV!C539</f>
        <v>39.128999999999998</v>
      </c>
      <c r="D539">
        <f>LOG(DrV!D539)</f>
        <v>-14.280420142286276</v>
      </c>
      <c r="E539">
        <f>LOG(DrV!E539)</f>
        <v>-1.9673812391492802</v>
      </c>
      <c r="F539">
        <f>LOG(DrV!F539)</f>
        <v>-1.1435732275297557</v>
      </c>
      <c r="G539">
        <f>LOG(DrV!G539)</f>
        <v>-8.6392173101267193</v>
      </c>
      <c r="H539">
        <f>LOG(DrV!H539)</f>
        <v>-2.2318060383669285</v>
      </c>
      <c r="I539">
        <f>LOG(DrV!I539)</f>
        <v>-3.4007721372262036</v>
      </c>
      <c r="J539">
        <f>LOG(DrV!J539)</f>
        <v>-1.5543957967264024</v>
      </c>
      <c r="K539">
        <f>LOG(DrV!K539)</f>
        <v>-52.532687937019446</v>
      </c>
      <c r="L539">
        <f>LOG(DrV!L539)</f>
        <v>-18.146545158631934</v>
      </c>
      <c r="M539">
        <f>LOG(DrV!M539)</f>
        <v>-13.38795825535473</v>
      </c>
      <c r="N539">
        <f>LOG(DrV!N539)</f>
        <v>-24.974284616098661</v>
      </c>
      <c r="O539">
        <f>LOG(DrV!O539)</f>
        <v>-23.003838706631992</v>
      </c>
      <c r="P539">
        <f>LOG(DrV!P539)</f>
        <v>-2.3138107657559766</v>
      </c>
      <c r="Q539">
        <f>LOG(DrV!Q539)</f>
        <v>-16.485983819599351</v>
      </c>
      <c r="R539">
        <f>LOG(DrV!R539)</f>
        <v>-13.702020755840637</v>
      </c>
    </row>
    <row r="540" spans="1:18" x14ac:dyDescent="0.3">
      <c r="A540">
        <f>(DrV!A540)</f>
        <v>15.875535799333226</v>
      </c>
      <c r="B540" s="1">
        <f>(DrV!B540)</f>
        <v>62.99</v>
      </c>
      <c r="C540">
        <f>DrV!C540</f>
        <v>38.908999999999999</v>
      </c>
      <c r="D540">
        <f>LOG(DrV!D540)</f>
        <v>-14.300162274132754</v>
      </c>
      <c r="E540">
        <f>LOG(DrV!E540)</f>
        <v>-1.9714287473074623</v>
      </c>
      <c r="F540">
        <f>LOG(DrV!F540)</f>
        <v>-1.1435732275297557</v>
      </c>
      <c r="G540">
        <f>LOG(DrV!G540)</f>
        <v>-8.6563944918958278</v>
      </c>
      <c r="H540">
        <f>LOG(DrV!H540)</f>
        <v>-2.2318060383669285</v>
      </c>
      <c r="I540">
        <f>LOG(DrV!I540)</f>
        <v>-3.4007721372262036</v>
      </c>
      <c r="J540">
        <f>LOG(DrV!J540)</f>
        <v>-1.5474469367710746</v>
      </c>
      <c r="K540">
        <f>LOG(DrV!K540)</f>
        <v>-52.557363474217766</v>
      </c>
      <c r="L540">
        <f>LOG(DrV!L540)</f>
        <v>-18.166852888087213</v>
      </c>
      <c r="M540">
        <f>LOG(DrV!M540)</f>
        <v>-13.404944910240696</v>
      </c>
      <c r="N540">
        <f>LOG(DrV!N540)</f>
        <v>-24.999132278468775</v>
      </c>
      <c r="O540">
        <f>LOG(DrV!O540)</f>
        <v>-23.015787833238566</v>
      </c>
      <c r="P540">
        <f>LOG(DrV!P540)</f>
        <v>-2.3032069149182557</v>
      </c>
      <c r="Q540">
        <f>LOG(DrV!Q540)</f>
        <v>-16.4767739580343</v>
      </c>
      <c r="R540">
        <f>LOG(DrV!R540)</f>
        <v>-13.715343717211484</v>
      </c>
    </row>
    <row r="541" spans="1:18" x14ac:dyDescent="0.3">
      <c r="A541">
        <f>(DrV!A541)</f>
        <v>15.62744178777934</v>
      </c>
      <c r="B541" s="1">
        <f>(DrV!B541)</f>
        <v>63.99</v>
      </c>
      <c r="C541">
        <f>DrV!C541</f>
        <v>38.695</v>
      </c>
      <c r="D541">
        <f>LOG(DrV!D541)</f>
        <v>-14.319211388493317</v>
      </c>
      <c r="E541">
        <f>LOG(DrV!E541)</f>
        <v>-1.9755143323008331</v>
      </c>
      <c r="F541">
        <f>LOG(DrV!F541)</f>
        <v>-1.1435732275297557</v>
      </c>
      <c r="G541">
        <f>LOG(DrV!G541)</f>
        <v>-8.6730500058340017</v>
      </c>
      <c r="H541">
        <f>LOG(DrV!H541)</f>
        <v>-2.2318060383669285</v>
      </c>
      <c r="I541">
        <f>LOG(DrV!I541)</f>
        <v>-3.4007721372262036</v>
      </c>
      <c r="J541">
        <f>LOG(DrV!J541)</f>
        <v>-1.5406075122407692</v>
      </c>
      <c r="K541">
        <f>LOG(DrV!K541)</f>
        <v>-52.581036169296375</v>
      </c>
      <c r="L541">
        <f>LOG(DrV!L541)</f>
        <v>-18.186619193266143</v>
      </c>
      <c r="M541">
        <f>LOG(DrV!M541)</f>
        <v>-13.421475394725007</v>
      </c>
      <c r="N541">
        <f>LOG(DrV!N541)</f>
        <v>-25.023283295636617</v>
      </c>
      <c r="O541">
        <f>LOG(DrV!O541)</f>
        <v>-23.027334407733889</v>
      </c>
      <c r="P541">
        <f>LOG(DrV!P541)</f>
        <v>-2.2928558116575548</v>
      </c>
      <c r="Q541">
        <f>LOG(DrV!Q541)</f>
        <v>-16.467882883751194</v>
      </c>
      <c r="R541">
        <f>LOG(DrV!R541)</f>
        <v>-13.728390698621167</v>
      </c>
    </row>
    <row r="542" spans="1:18" x14ac:dyDescent="0.3">
      <c r="A542">
        <f>(DrV!A542)</f>
        <v>15.386982612709648</v>
      </c>
      <c r="B542" s="1">
        <f>(DrV!B542)</f>
        <v>64.989999999999995</v>
      </c>
      <c r="C542">
        <f>DrV!C542</f>
        <v>38.487000000000002</v>
      </c>
      <c r="D542">
        <f>LOG(DrV!D542)</f>
        <v>-14.337714484277869</v>
      </c>
      <c r="E542">
        <f>LOG(DrV!E542)</f>
        <v>-1.9792245118064422</v>
      </c>
      <c r="F542">
        <f>LOG(DrV!F542)</f>
        <v>-1.1435732275297557</v>
      </c>
      <c r="G542">
        <f>LOG(DrV!G542)</f>
        <v>-8.6893066876566394</v>
      </c>
      <c r="H542">
        <f>LOG(DrV!H542)</f>
        <v>-2.2318060383669285</v>
      </c>
      <c r="I542">
        <f>LOG(DrV!I542)</f>
        <v>-3.4007721372262036</v>
      </c>
      <c r="J542">
        <f>LOG(DrV!J542)</f>
        <v>-1.5338741295818008</v>
      </c>
      <c r="K542">
        <f>LOG(DrV!K542)</f>
        <v>-52.604149623981222</v>
      </c>
      <c r="L542">
        <f>LOG(DrV!L542)</f>
        <v>-18.205790883653503</v>
      </c>
      <c r="M542">
        <f>LOG(DrV!M542)</f>
        <v>-13.437469231137738</v>
      </c>
      <c r="N542">
        <f>LOG(DrV!N542)</f>
        <v>-25.046626949273303</v>
      </c>
      <c r="O542">
        <f>LOG(DrV!O542)</f>
        <v>-23.038531444649212</v>
      </c>
      <c r="P542">
        <f>LOG(DrV!P542)</f>
        <v>-2.2827456872374503</v>
      </c>
      <c r="Q542">
        <f>LOG(DrV!Q542)</f>
        <v>-16.459045191073866</v>
      </c>
      <c r="R542">
        <f>LOG(DrV!R542)</f>
        <v>-13.740884155814934</v>
      </c>
    </row>
    <row r="543" spans="1:18" x14ac:dyDescent="0.3">
      <c r="A543">
        <f>(DrV!A543)</f>
        <v>15.153811183512655</v>
      </c>
      <c r="B543" s="1">
        <f>(DrV!B543)</f>
        <v>65.989999999999995</v>
      </c>
      <c r="C543">
        <f>DrV!C543</f>
        <v>38.286000000000001</v>
      </c>
      <c r="D543">
        <f>LOG(DrV!D543)</f>
        <v>-14.355659901173677</v>
      </c>
      <c r="E543">
        <f>LOG(DrV!E543)</f>
        <v>-1.9829666607012197</v>
      </c>
      <c r="F543">
        <f>LOG(DrV!F543)</f>
        <v>-1.1435732275297557</v>
      </c>
      <c r="G543">
        <f>LOG(DrV!G543)</f>
        <v>-8.7048729147478081</v>
      </c>
      <c r="H543">
        <f>LOG(DrV!H543)</f>
        <v>-2.2318060383669285</v>
      </c>
      <c r="I543">
        <f>LOG(DrV!I543)</f>
        <v>-3.4007721372262036</v>
      </c>
      <c r="J543">
        <f>LOG(DrV!J543)</f>
        <v>-1.5272435506827877</v>
      </c>
      <c r="K543">
        <f>LOG(DrV!K543)</f>
        <v>-52.626536278367631</v>
      </c>
      <c r="L543">
        <f>LOG(DrV!L543)</f>
        <v>-18.224462365219043</v>
      </c>
      <c r="M543">
        <f>LOG(DrV!M543)</f>
        <v>-13.453087356818758</v>
      </c>
      <c r="N543">
        <f>LOG(DrV!N543)</f>
        <v>-25.069254671688885</v>
      </c>
      <c r="O543">
        <f>LOG(DrV!O543)</f>
        <v>-23.04929446522614</v>
      </c>
      <c r="P543">
        <f>LOG(DrV!P543)</f>
        <v>-2.2728655762395111</v>
      </c>
      <c r="Q543">
        <f>LOG(DrV!Q543)</f>
        <v>-16.450506286784986</v>
      </c>
      <c r="R543">
        <f>LOG(DrV!R543)</f>
        <v>-13.75300930075845</v>
      </c>
    </row>
    <row r="544" spans="1:18" x14ac:dyDescent="0.3">
      <c r="A544">
        <f>(DrV!A544)</f>
        <v>14.927601134497687</v>
      </c>
      <c r="B544" s="1">
        <f>(DrV!B544)</f>
        <v>66.989999999999995</v>
      </c>
      <c r="C544">
        <f>DrV!C544</f>
        <v>38.090000000000003</v>
      </c>
      <c r="D544">
        <f>LOG(DrV!D544)</f>
        <v>-14.373044048564553</v>
      </c>
      <c r="E544">
        <f>LOG(DrV!E544)</f>
        <v>-1.9867413347164835</v>
      </c>
      <c r="F544">
        <f>LOG(DrV!F544)</f>
        <v>-1.1435732275297557</v>
      </c>
      <c r="G544">
        <f>LOG(DrV!G544)</f>
        <v>-8.7201050199883614</v>
      </c>
      <c r="H544">
        <f>LOG(DrV!H544)</f>
        <v>-2.2318060383669285</v>
      </c>
      <c r="I544">
        <f>LOG(DrV!I544)</f>
        <v>-3.4007721372262036</v>
      </c>
      <c r="J544">
        <f>LOG(DrV!J544)</f>
        <v>-1.5207126835238298</v>
      </c>
      <c r="K544">
        <f>LOG(DrV!K544)</f>
        <v>-52.648010544564364</v>
      </c>
      <c r="L544">
        <f>LOG(DrV!L544)</f>
        <v>-18.242528052234331</v>
      </c>
      <c r="M544">
        <f>LOG(DrV!M544)</f>
        <v>-13.468265690723451</v>
      </c>
      <c r="N544">
        <f>LOG(DrV!N544)</f>
        <v>-25.091246980815466</v>
      </c>
      <c r="O544">
        <f>LOG(DrV!O544)</f>
        <v>-23.05973260855399</v>
      </c>
      <c r="P544">
        <f>LOG(DrV!P544)</f>
        <v>-2.2632052450756395</v>
      </c>
      <c r="Q544">
        <f>LOG(DrV!Q544)</f>
        <v>-16.442132038431978</v>
      </c>
      <c r="R544">
        <f>LOG(DrV!R544)</f>
        <v>-13.764724123312947</v>
      </c>
    </row>
    <row r="545" spans="1:18" x14ac:dyDescent="0.3">
      <c r="A545">
        <f>(DrV!A545)</f>
        <v>14.708045300779528</v>
      </c>
      <c r="B545" s="1">
        <f>(DrV!B545)</f>
        <v>67.989999999999995</v>
      </c>
      <c r="C545">
        <f>DrV!C545</f>
        <v>37.901000000000003</v>
      </c>
      <c r="D545">
        <f>LOG(DrV!D545)</f>
        <v>-14.389872386924004</v>
      </c>
      <c r="E545">
        <f>LOG(DrV!E545)</f>
        <v>-1.9901243662878398</v>
      </c>
      <c r="F545">
        <f>LOG(DrV!F545)</f>
        <v>-1.1435732275297557</v>
      </c>
      <c r="G545">
        <f>LOG(DrV!G545)</f>
        <v>-8.7349462114959859</v>
      </c>
      <c r="H545">
        <f>LOG(DrV!H545)</f>
        <v>-2.2318060383669285</v>
      </c>
      <c r="I545">
        <f>LOG(DrV!I545)</f>
        <v>-3.4007721372262036</v>
      </c>
      <c r="J545">
        <f>LOG(DrV!J545)</f>
        <v>-1.5142785735184201</v>
      </c>
      <c r="K545">
        <f>LOG(DrV!K545)</f>
        <v>-52.66897782895817</v>
      </c>
      <c r="L545">
        <f>LOG(DrV!L545)</f>
        <v>-18.26019040097864</v>
      </c>
      <c r="M545">
        <f>LOG(DrV!M545)</f>
        <v>-13.482936126517345</v>
      </c>
      <c r="N545">
        <f>LOG(DrV!N545)</f>
        <v>-25.112495225764622</v>
      </c>
      <c r="O545">
        <f>LOG(DrV!O545)</f>
        <v>-23.069815347701379</v>
      </c>
      <c r="P545">
        <f>LOG(DrV!P545)</f>
        <v>-2.2537551282798018</v>
      </c>
      <c r="Q545">
        <f>LOG(DrV!Q545)</f>
        <v>-16.433916215832003</v>
      </c>
      <c r="R545">
        <f>LOG(DrV!R545)</f>
        <v>-13.775985188627136</v>
      </c>
    </row>
    <row r="546" spans="1:18" x14ac:dyDescent="0.3">
      <c r="A546">
        <f>(DrV!A546)</f>
        <v>14.494854326714018</v>
      </c>
      <c r="B546" s="1">
        <f>(DrV!B546)</f>
        <v>68.989999999999995</v>
      </c>
      <c r="C546">
        <f>DrV!C546</f>
        <v>37.716000000000001</v>
      </c>
      <c r="D546">
        <f>LOG(DrV!D546)</f>
        <v>-14.406160338918729</v>
      </c>
      <c r="E546">
        <f>LOG(DrV!E546)</f>
        <v>-1.9935339577507682</v>
      </c>
      <c r="F546">
        <f>LOG(DrV!F546)</f>
        <v>-1.1435732275297557</v>
      </c>
      <c r="G546">
        <f>LOG(DrV!G546)</f>
        <v>-8.7490923002991448</v>
      </c>
      <c r="H546">
        <f>LOG(DrV!H546)</f>
        <v>-2.2318060383669285</v>
      </c>
      <c r="I546">
        <f>LOG(DrV!I546)</f>
        <v>-3.4007721372262036</v>
      </c>
      <c r="J546">
        <f>LOG(DrV!J546)</f>
        <v>-1.5079383954874011</v>
      </c>
      <c r="K546">
        <f>LOG(DrV!K546)</f>
        <v>-52.689306687656639</v>
      </c>
      <c r="L546">
        <f>LOG(DrV!L546)</f>
        <v>-18.277283832511504</v>
      </c>
      <c r="M546">
        <f>LOG(DrV!M546)</f>
        <v>-13.497299824689437</v>
      </c>
      <c r="N546">
        <f>LOG(DrV!N546)</f>
        <v>-25.133181197073952</v>
      </c>
      <c r="O546">
        <f>LOG(DrV!O546)</f>
        <v>-23.07956359344924</v>
      </c>
      <c r="P546">
        <f>LOG(DrV!P546)</f>
        <v>-2.2445062715848807</v>
      </c>
      <c r="Q546">
        <f>LOG(DrV!Q546)</f>
        <v>-16.425852935849278</v>
      </c>
      <c r="R546">
        <f>LOG(DrV!R546)</f>
        <v>-13.787013815263332</v>
      </c>
    </row>
    <row r="547" spans="1:18" x14ac:dyDescent="0.3">
      <c r="A547">
        <f>(DrV!A547)</f>
        <v>14.287755393627663</v>
      </c>
      <c r="B547" s="1">
        <f>(DrV!B547)</f>
        <v>69.989999999999995</v>
      </c>
      <c r="C547">
        <f>DrV!C547</f>
        <v>37.536999999999999</v>
      </c>
      <c r="D547">
        <f>LOG(DrV!D547)</f>
        <v>-14.422048872270246</v>
      </c>
      <c r="E547">
        <f>LOG(DrV!E547)</f>
        <v>-1.9965394678904935</v>
      </c>
      <c r="F547">
        <f>LOG(DrV!F547)</f>
        <v>-1.1435732275297557</v>
      </c>
      <c r="G547">
        <f>LOG(DrV!G547)</f>
        <v>-8.7629592086208099</v>
      </c>
      <c r="H547">
        <f>LOG(DrV!H547)</f>
        <v>-2.2318060383669285</v>
      </c>
      <c r="I547">
        <f>LOG(DrV!I547)</f>
        <v>-3.4007721372262036</v>
      </c>
      <c r="J547">
        <f>LOG(DrV!J547)</f>
        <v>-1.5016894462103996</v>
      </c>
      <c r="K547">
        <f>LOG(DrV!K547)</f>
        <v>-52.709075440617248</v>
      </c>
      <c r="L547">
        <f>LOG(DrV!L547)</f>
        <v>-18.293965339285648</v>
      </c>
      <c r="M547">
        <f>LOG(DrV!M547)</f>
        <v>-13.511167365617599</v>
      </c>
      <c r="N547">
        <f>LOG(DrV!N547)</f>
        <v>-25.153230046462781</v>
      </c>
      <c r="O547">
        <f>LOG(DrV!O547)</f>
        <v>-23.089002283689357</v>
      </c>
      <c r="P547">
        <f>LOG(DrV!P547)</f>
        <v>-2.2354502809355328</v>
      </c>
      <c r="Q547">
        <f>LOG(DrV!Q547)</f>
        <v>-16.417936637088292</v>
      </c>
      <c r="R547">
        <f>LOG(DrV!R547)</f>
        <v>-13.797511682939906</v>
      </c>
    </row>
    <row r="548" spans="1:18" x14ac:dyDescent="0.3">
      <c r="A548">
        <f>(DrV!A548)</f>
        <v>14.086491055078181</v>
      </c>
      <c r="B548" s="1">
        <f>(DrV!B548)</f>
        <v>70.989999999999995</v>
      </c>
      <c r="C548">
        <f>DrV!C548</f>
        <v>37.363</v>
      </c>
      <c r="D548">
        <f>LOG(DrV!D548)</f>
        <v>-14.437469231137738</v>
      </c>
      <c r="E548">
        <f>LOG(DrV!E548)</f>
        <v>-1.9995659225206814</v>
      </c>
      <c r="F548">
        <f>LOG(DrV!F548)</f>
        <v>-1.1435732275297557</v>
      </c>
      <c r="G548">
        <f>LOG(DrV!G548)</f>
        <v>-8.776504059037606</v>
      </c>
      <c r="H548">
        <f>LOG(DrV!H548)</f>
        <v>-2.2318060383669285</v>
      </c>
      <c r="I548">
        <f>LOG(DrV!I548)</f>
        <v>-3.4007721372262036</v>
      </c>
      <c r="J548">
        <f>LOG(DrV!J548)</f>
        <v>-1.495529137505581</v>
      </c>
      <c r="K548">
        <f>LOG(DrV!K548)</f>
        <v>-52.728158393463502</v>
      </c>
      <c r="L548">
        <f>LOG(DrV!L548)</f>
        <v>-18.310158590862496</v>
      </c>
      <c r="M548">
        <f>LOG(DrV!M548)</f>
        <v>-13.524764777395871</v>
      </c>
      <c r="N548">
        <f>LOG(DrV!N548)</f>
        <v>-25.172695358910264</v>
      </c>
      <c r="O548">
        <f>LOG(DrV!O548)</f>
        <v>-23.098105968026179</v>
      </c>
      <c r="P548">
        <f>LOG(DrV!P548)</f>
        <v>-2.2265792767093902</v>
      </c>
      <c r="Q548">
        <f>LOG(DrV!Q548)</f>
        <v>-16.410162056852542</v>
      </c>
      <c r="R548">
        <f>LOG(DrV!R548)</f>
        <v>-13.80771138743188</v>
      </c>
    </row>
    <row r="549" spans="1:18" x14ac:dyDescent="0.3">
      <c r="A549">
        <f>(DrV!A549)</f>
        <v>13.890818169190167</v>
      </c>
      <c r="B549" s="1">
        <f>(DrV!B549)</f>
        <v>71.989999999999995</v>
      </c>
      <c r="C549">
        <f>DrV!C549</f>
        <v>37.194000000000003</v>
      </c>
      <c r="D549">
        <f>LOG(DrV!D549)</f>
        <v>-14.452471423540217</v>
      </c>
      <c r="E549">
        <f>LOG(DrV!E549)</f>
        <v>-2.0025262411970197</v>
      </c>
      <c r="F549">
        <f>LOG(DrV!F549)</f>
        <v>-1.1435732275297557</v>
      </c>
      <c r="G549">
        <f>LOG(DrV!G549)</f>
        <v>-8.7894139750948437</v>
      </c>
      <c r="H549">
        <f>LOG(DrV!H549)</f>
        <v>-2.2318060383669285</v>
      </c>
      <c r="I549">
        <f>LOG(DrV!I549)</f>
        <v>-3.4007721372262036</v>
      </c>
      <c r="J549">
        <f>LOG(DrV!J549)</f>
        <v>-1.489454989793388</v>
      </c>
      <c r="K549">
        <f>LOG(DrV!K549)</f>
        <v>-52.746904414150968</v>
      </c>
      <c r="L549">
        <f>LOG(DrV!L549)</f>
        <v>-18.325965999568744</v>
      </c>
      <c r="M549">
        <f>LOG(DrV!M549)</f>
        <v>-13.537901618864844</v>
      </c>
      <c r="N549">
        <f>LOG(DrV!N549)</f>
        <v>-25.191653964259604</v>
      </c>
      <c r="O549">
        <f>LOG(DrV!O549)</f>
        <v>-23.106959888042883</v>
      </c>
      <c r="P549">
        <f>LOG(DrV!P549)</f>
        <v>-2.2178858525209288</v>
      </c>
      <c r="Q549">
        <f>LOG(DrV!Q549)</f>
        <v>-16.402633949733971</v>
      </c>
      <c r="R549">
        <f>LOG(DrV!R549)</f>
        <v>-13.817870785947001</v>
      </c>
    </row>
    <row r="550" spans="1:18" x14ac:dyDescent="0.3">
      <c r="A550">
        <f>(DrV!A550)</f>
        <v>13.700506918755995</v>
      </c>
      <c r="B550" s="1">
        <f>(DrV!B550)</f>
        <v>72.989999999999995</v>
      </c>
      <c r="C550">
        <f>DrV!C550</f>
        <v>37.029000000000003</v>
      </c>
      <c r="D550">
        <f>LOG(DrV!D550)</f>
        <v>-14.466990977504514</v>
      </c>
      <c r="E550">
        <f>LOG(DrV!E550)</f>
        <v>-2.0052870145684296</v>
      </c>
      <c r="F550">
        <f>LOG(DrV!F550)</f>
        <v>-1.1435732275297557</v>
      </c>
      <c r="G550">
        <f>LOG(DrV!G550)</f>
        <v>-8.8021683066710974</v>
      </c>
      <c r="H550">
        <f>LOG(DrV!H550)</f>
        <v>-2.2318060383669285</v>
      </c>
      <c r="I550">
        <f>LOG(DrV!I550)</f>
        <v>-3.4007721372262036</v>
      </c>
      <c r="J550">
        <f>LOG(DrV!J550)</f>
        <v>-1.4834646261042004</v>
      </c>
      <c r="K550">
        <f>LOG(DrV!K550)</f>
        <v>-52.764976840504779</v>
      </c>
      <c r="L550">
        <f>LOG(DrV!L550)</f>
        <v>-18.341416284592938</v>
      </c>
      <c r="M550">
        <f>LOG(DrV!M550)</f>
        <v>-13.550830267834799</v>
      </c>
      <c r="N550">
        <f>LOG(DrV!N550)</f>
        <v>-25.21006691906825</v>
      </c>
      <c r="O550">
        <f>LOG(DrV!O550)</f>
        <v>-23.115487840809607</v>
      </c>
      <c r="P550">
        <f>LOG(DrV!P550)</f>
        <v>-2.2093630380682967</v>
      </c>
      <c r="Q550">
        <f>LOG(DrV!Q550)</f>
        <v>-16.395126229447364</v>
      </c>
      <c r="R550">
        <f>LOG(DrV!R550)</f>
        <v>-13.827397068790139</v>
      </c>
    </row>
    <row r="551" spans="1:18" x14ac:dyDescent="0.3">
      <c r="A551">
        <f>(DrV!A551)</f>
        <v>13.515339910798758</v>
      </c>
      <c r="B551" s="1">
        <f>(DrV!B551)</f>
        <v>73.989999999999995</v>
      </c>
      <c r="C551">
        <f>DrV!C551</f>
        <v>36.868000000000002</v>
      </c>
      <c r="D551">
        <f>LOG(DrV!D551)</f>
        <v>-14.481091426308586</v>
      </c>
      <c r="E551">
        <f>LOG(DrV!E551)</f>
        <v>-2.0080212090054164</v>
      </c>
      <c r="F551">
        <f>LOG(DrV!F551)</f>
        <v>-1.1435732275297557</v>
      </c>
      <c r="G551">
        <f>LOG(DrV!G551)</f>
        <v>-8.8144578451456255</v>
      </c>
      <c r="H551">
        <f>LOG(DrV!H551)</f>
        <v>-2.2318060383669285</v>
      </c>
      <c r="I551">
        <f>LOG(DrV!I551)</f>
        <v>-3.4007721372262036</v>
      </c>
      <c r="J551">
        <f>LOG(DrV!J551)</f>
        <v>-1.47755576649368</v>
      </c>
      <c r="K551">
        <f>LOG(DrV!K551)</f>
        <v>-52.782516055786097</v>
      </c>
      <c r="L551">
        <f>LOG(DrV!L551)</f>
        <v>-18.356349961782669</v>
      </c>
      <c r="M551">
        <f>LOG(DrV!M551)</f>
        <v>-13.56336036830734</v>
      </c>
      <c r="N551">
        <f>LOG(DrV!N551)</f>
        <v>-25.227898430722988</v>
      </c>
      <c r="O551">
        <f>LOG(DrV!O551)</f>
        <v>-23.123782159408357</v>
      </c>
      <c r="P551">
        <f>LOG(DrV!P551)</f>
        <v>-2.2010042655561186</v>
      </c>
      <c r="Q551">
        <f>LOG(DrV!Q551)</f>
        <v>-16.387852161673514</v>
      </c>
      <c r="R551">
        <f>LOG(DrV!R551)</f>
        <v>-13.836838625022981</v>
      </c>
    </row>
    <row r="552" spans="1:18" x14ac:dyDescent="0.3">
      <c r="A552">
        <f>(DrV!A552)</f>
        <v>13.335111348179758</v>
      </c>
      <c r="B552" s="1">
        <f>(DrV!B552)</f>
        <v>74.989999999999995</v>
      </c>
      <c r="C552">
        <f>DrV!C552</f>
        <v>36.712000000000003</v>
      </c>
      <c r="D552">
        <f>LOG(DrV!D552)</f>
        <v>-14.494850021680094</v>
      </c>
      <c r="E552">
        <f>LOG(DrV!E552)</f>
        <v>-2.0105946819984841</v>
      </c>
      <c r="F552">
        <f>LOG(DrV!F552)</f>
        <v>-1.1435732275297557</v>
      </c>
      <c r="G552">
        <f>LOG(DrV!G552)</f>
        <v>-8.8265223565470059</v>
      </c>
      <c r="H552">
        <f>LOG(DrV!H552)</f>
        <v>-2.2318060383669285</v>
      </c>
      <c r="I552">
        <f>LOG(DrV!I552)</f>
        <v>-3.4007721372262036</v>
      </c>
      <c r="J552">
        <f>LOG(DrV!J552)</f>
        <v>-1.4717262228329562</v>
      </c>
      <c r="K552">
        <f>LOG(DrV!K552)</f>
        <v>-52.799423073245151</v>
      </c>
      <c r="L552">
        <f>LOG(DrV!L552)</f>
        <v>-18.370998380713008</v>
      </c>
      <c r="M552">
        <f>LOG(DrV!M552)</f>
        <v>-13.575608445589722</v>
      </c>
      <c r="N552">
        <f>LOG(DrV!N552)</f>
        <v>-25.245269530976245</v>
      </c>
      <c r="O552">
        <f>LOG(DrV!O552)</f>
        <v>-23.131825959140361</v>
      </c>
      <c r="P552">
        <f>LOG(DrV!P552)</f>
        <v>-2.1928033392890529</v>
      </c>
      <c r="Q552">
        <f>LOG(DrV!Q552)</f>
        <v>-16.380593589113221</v>
      </c>
      <c r="R552">
        <f>LOG(DrV!R552)</f>
        <v>-13.845880474484153</v>
      </c>
    </row>
    <row r="553" spans="1:18" x14ac:dyDescent="0.3">
      <c r="A553">
        <f>(DrV!A553)</f>
        <v>13.15962626661403</v>
      </c>
      <c r="B553" s="1">
        <f>(DrV!B553)</f>
        <v>75.989999999999995</v>
      </c>
      <c r="C553">
        <f>DrV!C553</f>
        <v>36.56</v>
      </c>
      <c r="D553">
        <f>LOG(DrV!D553)</f>
        <v>-14.508218224415835</v>
      </c>
      <c r="E553">
        <f>LOG(DrV!E553)</f>
        <v>-2.0130492121414836</v>
      </c>
      <c r="F553">
        <f>LOG(DrV!F553)</f>
        <v>-1.1435732275297557</v>
      </c>
      <c r="G553">
        <f>LOG(DrV!G553)</f>
        <v>-8.8380333836359259</v>
      </c>
      <c r="H553">
        <f>LOG(DrV!H553)</f>
        <v>-2.2318060383669285</v>
      </c>
      <c r="I553">
        <f>LOG(DrV!I553)</f>
        <v>-3.4007721372262036</v>
      </c>
      <c r="J553">
        <f>LOG(DrV!J553)</f>
        <v>-1.4659738939438649</v>
      </c>
      <c r="K553">
        <f>LOG(DrV!K553)</f>
        <v>-52.815876645760326</v>
      </c>
      <c r="L553">
        <f>LOG(DrV!L553)</f>
        <v>-18.385313657717987</v>
      </c>
      <c r="M553">
        <f>LOG(DrV!M553)</f>
        <v>-13.587539452570038</v>
      </c>
      <c r="N553">
        <f>LOG(DrV!N553)</f>
        <v>-25.262250926108443</v>
      </c>
      <c r="O553">
        <f>LOG(DrV!O553)</f>
        <v>-23.139602094872686</v>
      </c>
      <c r="P553">
        <f>LOG(DrV!P553)</f>
        <v>-2.1847544080834367</v>
      </c>
      <c r="Q553">
        <f>LOG(DrV!Q553)</f>
        <v>-16.373556974668706</v>
      </c>
      <c r="R553">
        <f>LOG(DrV!R553)</f>
        <v>-13.854803593885817</v>
      </c>
    </row>
    <row r="554" spans="1:18" x14ac:dyDescent="0.3">
      <c r="A554">
        <f>(DrV!A554)</f>
        <v>12.988699831146903</v>
      </c>
      <c r="B554" s="1">
        <f>(DrV!B554)</f>
        <v>76.989999999999995</v>
      </c>
      <c r="C554">
        <f>DrV!C554</f>
        <v>36.411999999999999</v>
      </c>
      <c r="D554">
        <f>LOG(DrV!D554)</f>
        <v>-14.521145032471336</v>
      </c>
      <c r="E554">
        <f>LOG(DrV!E554)</f>
        <v>-2.0154726866562074</v>
      </c>
      <c r="F554">
        <f>LOG(DrV!F554)</f>
        <v>-1.1435732275297557</v>
      </c>
      <c r="G554">
        <f>LOG(DrV!G554)</f>
        <v>-8.8495505905391187</v>
      </c>
      <c r="H554">
        <f>LOG(DrV!H554)</f>
        <v>-2.2318060383669285</v>
      </c>
      <c r="I554">
        <f>LOG(DrV!I554)</f>
        <v>-3.4007721372262036</v>
      </c>
      <c r="J554">
        <f>LOG(DrV!J554)</f>
        <v>-1.4602967610521744</v>
      </c>
      <c r="K554">
        <f>LOG(DrV!K554)</f>
        <v>-52.832092189998519</v>
      </c>
      <c r="L554">
        <f>LOG(DrV!L554)</f>
        <v>-18.399244850360382</v>
      </c>
      <c r="M554">
        <f>LOG(DrV!M554)</f>
        <v>-13.599116784451637</v>
      </c>
      <c r="N554">
        <f>LOG(DrV!N554)</f>
        <v>-25.2786841193941</v>
      </c>
      <c r="O554">
        <f>LOG(DrV!O554)</f>
        <v>-23.147154181985002</v>
      </c>
      <c r="P554">
        <f>LOG(DrV!P554)</f>
        <v>-2.1768519401893061</v>
      </c>
      <c r="Q554">
        <f>LOG(DrV!Q554)</f>
        <v>-16.366531544420415</v>
      </c>
      <c r="R554">
        <f>LOG(DrV!R554)</f>
        <v>-13.863279432843592</v>
      </c>
    </row>
    <row r="555" spans="1:18" x14ac:dyDescent="0.3">
      <c r="A555">
        <f>(DrV!A555)</f>
        <v>12.822156686754713</v>
      </c>
      <c r="B555" s="1">
        <f>(DrV!B555)</f>
        <v>77.989999999999995</v>
      </c>
      <c r="C555">
        <f>DrV!C555</f>
        <v>36.267000000000003</v>
      </c>
      <c r="D555">
        <f>LOG(DrV!D555)</f>
        <v>-14.5338741295818</v>
      </c>
      <c r="E555">
        <f>LOG(DrV!E555)</f>
        <v>-2.0177287669604316</v>
      </c>
      <c r="F555">
        <f>LOG(DrV!F555)</f>
        <v>-1.1435732275297557</v>
      </c>
      <c r="G555">
        <f>LOG(DrV!G555)</f>
        <v>-8.8604357338241506</v>
      </c>
      <c r="H555">
        <f>LOG(DrV!H555)</f>
        <v>-2.2318060383669285</v>
      </c>
      <c r="I555">
        <f>LOG(DrV!I555)</f>
        <v>-3.4007721372262036</v>
      </c>
      <c r="J555">
        <f>LOG(DrV!J555)</f>
        <v>-1.4546928835341759</v>
      </c>
      <c r="K555">
        <f>LOG(DrV!K555)</f>
        <v>-52.847711655616941</v>
      </c>
      <c r="L555">
        <f>LOG(DrV!L555)</f>
        <v>-18.412850501745655</v>
      </c>
      <c r="M555">
        <f>LOG(DrV!M555)</f>
        <v>-13.610479534153622</v>
      </c>
      <c r="N555">
        <f>LOG(DrV!N555)</f>
        <v>-25.294735137682597</v>
      </c>
      <c r="O555">
        <f>LOG(DrV!O555)</f>
        <v>-23.154405906839976</v>
      </c>
      <c r="P555">
        <f>LOG(DrV!P555)</f>
        <v>-2.1690907004535567</v>
      </c>
      <c r="Q555">
        <f>LOG(DrV!Q555)</f>
        <v>-16.359717370303319</v>
      </c>
      <c r="R555">
        <f>LOG(DrV!R555)</f>
        <v>-13.871600731282193</v>
      </c>
    </row>
    <row r="556" spans="1:18" x14ac:dyDescent="0.3">
      <c r="A556">
        <f>(DrV!A556)</f>
        <v>12.659830358273201</v>
      </c>
      <c r="B556" s="1">
        <f>(DrV!B556)</f>
        <v>78.989999999999995</v>
      </c>
      <c r="C556">
        <f>DrV!C556</f>
        <v>36.125999999999998</v>
      </c>
      <c r="D556">
        <f>LOG(DrV!D556)</f>
        <v>-14.546223140309557</v>
      </c>
      <c r="E556">
        <f>LOG(DrV!E556)</f>
        <v>-2.0199511549350433</v>
      </c>
      <c r="F556">
        <f>LOG(DrV!F556)</f>
        <v>-1.1435732275297557</v>
      </c>
      <c r="G556">
        <f>LOG(DrV!G556)</f>
        <v>-8.8712777156615736</v>
      </c>
      <c r="H556">
        <f>LOG(DrV!H556)</f>
        <v>-2.2318060383669285</v>
      </c>
      <c r="I556">
        <f>LOG(DrV!I556)</f>
        <v>-3.4007721372262036</v>
      </c>
      <c r="J556">
        <f>LOG(DrV!J556)</f>
        <v>-1.4491603949342149</v>
      </c>
      <c r="K556">
        <f>LOG(DrV!K556)</f>
        <v>-52.862962545210486</v>
      </c>
      <c r="L556">
        <f>LOG(DrV!L556)</f>
        <v>-18.426084559578449</v>
      </c>
      <c r="M556">
        <f>LOG(DrV!M556)</f>
        <v>-13.621602099051863</v>
      </c>
      <c r="N556">
        <f>LOG(DrV!N556)</f>
        <v>-25.310336034984228</v>
      </c>
      <c r="O556">
        <f>LOG(DrV!O556)</f>
        <v>-23.161528720928072</v>
      </c>
      <c r="P556">
        <f>LOG(DrV!P556)</f>
        <v>-2.1614657294881314</v>
      </c>
      <c r="Q556">
        <f>LOG(DrV!Q556)</f>
        <v>-16.353008462522876</v>
      </c>
      <c r="R556">
        <f>LOG(DrV!R556)</f>
        <v>-13.879755204453634</v>
      </c>
    </row>
    <row r="557" spans="1:18" x14ac:dyDescent="0.3">
      <c r="A557">
        <f>(DrV!A557)</f>
        <v>12.501562695336919</v>
      </c>
      <c r="B557" s="1">
        <f>(DrV!B557)</f>
        <v>79.989999999999995</v>
      </c>
      <c r="C557">
        <f>DrV!C557</f>
        <v>35.988999999999997</v>
      </c>
      <c r="D557">
        <f>LOG(DrV!D557)</f>
        <v>-14.558147824226708</v>
      </c>
      <c r="E557">
        <f>LOG(DrV!E557)</f>
        <v>-2.0220478787985381</v>
      </c>
      <c r="F557">
        <f>LOG(DrV!F557)</f>
        <v>-1.1435732275297557</v>
      </c>
      <c r="G557">
        <f>LOG(DrV!G557)</f>
        <v>-8.88173527391052</v>
      </c>
      <c r="H557">
        <f>LOG(DrV!H557)</f>
        <v>-2.2318060383669285</v>
      </c>
      <c r="I557">
        <f>LOG(DrV!I557)</f>
        <v>-3.4007721372262036</v>
      </c>
      <c r="J557">
        <f>LOG(DrV!J557)</f>
        <v>-1.4436974992327127</v>
      </c>
      <c r="K557">
        <f>LOG(DrV!K557)</f>
        <v>-52.877784121727174</v>
      </c>
      <c r="L557">
        <f>LOG(DrV!L557)</f>
        <v>-18.439017944413763</v>
      </c>
      <c r="M557">
        <f>LOG(DrV!M557)</f>
        <v>-13.632457726479423</v>
      </c>
      <c r="N557">
        <f>LOG(DrV!N557)</f>
        <v>-25.32550628270365</v>
      </c>
      <c r="O557">
        <f>LOG(DrV!O557)</f>
        <v>-23.168386144690903</v>
      </c>
      <c r="P557">
        <f>LOG(DrV!P557)</f>
        <v>-2.153972324635621</v>
      </c>
      <c r="Q557">
        <f>LOG(DrV!Q557)</f>
        <v>-16.346401618156712</v>
      </c>
      <c r="R557">
        <f>LOG(DrV!R557)</f>
        <v>-13.887394998465425</v>
      </c>
    </row>
    <row r="558" spans="1:18" x14ac:dyDescent="0.3">
      <c r="A558">
        <f>(DrV!A558)</f>
        <v>12.347203358439314</v>
      </c>
      <c r="B558" s="1">
        <f>(DrV!B558)</f>
        <v>80.989999999999995</v>
      </c>
      <c r="C558">
        <f>DrV!C558</f>
        <v>35.854999999999997</v>
      </c>
      <c r="D558">
        <f>LOG(DrV!D558)</f>
        <v>-14.569763646588489</v>
      </c>
      <c r="E558">
        <f>LOG(DrV!E558)</f>
        <v>-2.0241088635982072</v>
      </c>
      <c r="F558">
        <f>LOG(DrV!F558)</f>
        <v>-1.1435732275297557</v>
      </c>
      <c r="G558">
        <f>LOG(DrV!G558)</f>
        <v>-8.8917733436250721</v>
      </c>
      <c r="H558">
        <f>LOG(DrV!H558)</f>
        <v>-2.2318060383669285</v>
      </c>
      <c r="I558">
        <f>LOG(DrV!I558)</f>
        <v>-3.4007721372262036</v>
      </c>
      <c r="J558">
        <f>LOG(DrV!J558)</f>
        <v>-1.4383024673460065</v>
      </c>
      <c r="K558">
        <f>LOG(DrV!K558)</f>
        <v>-52.892111974817205</v>
      </c>
      <c r="L558">
        <f>LOG(DrV!L558)</f>
        <v>-18.451610581867083</v>
      </c>
      <c r="M558">
        <f>LOG(DrV!M558)</f>
        <v>-13.643018599006869</v>
      </c>
      <c r="N558">
        <f>LOG(DrV!N558)</f>
        <v>-25.34027390476221</v>
      </c>
      <c r="O558">
        <f>LOG(DrV!O558)</f>
        <v>-23.175028538876308</v>
      </c>
      <c r="P558">
        <f>LOG(DrV!P558)</f>
        <v>-2.1466060225493342</v>
      </c>
      <c r="Q558">
        <f>LOG(DrV!Q558)</f>
        <v>-16.339798798619316</v>
      </c>
      <c r="R558">
        <f>LOG(DrV!R558)</f>
        <v>-13.895171596346344</v>
      </c>
    </row>
    <row r="559" spans="1:18" x14ac:dyDescent="0.3">
      <c r="A559">
        <f>(DrV!A559)</f>
        <v>12.196609342602757</v>
      </c>
      <c r="B559" s="1">
        <f>(DrV!B559)</f>
        <v>81.99</v>
      </c>
      <c r="C559">
        <f>DrV!C559</f>
        <v>35.723999999999997</v>
      </c>
      <c r="D559">
        <f>LOG(DrV!D559)</f>
        <v>-14.581201709409646</v>
      </c>
      <c r="E559">
        <f>LOG(DrV!E559)</f>
        <v>-2.0260413138932964</v>
      </c>
      <c r="F559">
        <f>LOG(DrV!F559)</f>
        <v>-1.1435732275297557</v>
      </c>
      <c r="G559">
        <f>LOG(DrV!G559)</f>
        <v>-8.9017024635053019</v>
      </c>
      <c r="H559">
        <f>LOG(DrV!H559)</f>
        <v>-2.2318060383669285</v>
      </c>
      <c r="I559">
        <f>LOG(DrV!I559)</f>
        <v>-3.4007721372262036</v>
      </c>
      <c r="J559">
        <f>LOG(DrV!J559)</f>
        <v>-1.4329736338409396</v>
      </c>
      <c r="K559">
        <f>LOG(DrV!K559)</f>
        <v>-52.906228218501269</v>
      </c>
      <c r="L559">
        <f>LOG(DrV!L559)</f>
        <v>-18.464073258604429</v>
      </c>
      <c r="M559">
        <f>LOG(DrV!M559)</f>
        <v>-13.653451441451526</v>
      </c>
      <c r="N559">
        <f>LOG(DrV!N559)</f>
        <v>-25.354675998437706</v>
      </c>
      <c r="O559">
        <f>LOG(DrV!O559)</f>
        <v>-23.181510177795786</v>
      </c>
      <c r="P559">
        <f>LOG(DrV!P559)</f>
        <v>-2.1393625832262453</v>
      </c>
      <c r="Q559">
        <f>LOG(DrV!Q559)</f>
        <v>-16.333388431580971</v>
      </c>
      <c r="R559">
        <f>LOG(DrV!R559)</f>
        <v>-13.902395671125589</v>
      </c>
    </row>
    <row r="560" spans="1:18" x14ac:dyDescent="0.3">
      <c r="A560">
        <f>(DrV!A560)</f>
        <v>12.049644535486204</v>
      </c>
      <c r="B560" s="1">
        <f>(DrV!B560)</f>
        <v>82.99</v>
      </c>
      <c r="C560">
        <f>DrV!C560</f>
        <v>35.597000000000001</v>
      </c>
      <c r="D560">
        <f>LOG(DrV!D560)</f>
        <v>-14.592269271973665</v>
      </c>
      <c r="E560">
        <f>LOG(DrV!E560)</f>
        <v>-2.0279360839919778</v>
      </c>
      <c r="F560">
        <f>LOG(DrV!F560)</f>
        <v>-1.1435732275297557</v>
      </c>
      <c r="G560">
        <f>LOG(DrV!G560)</f>
        <v>-8.9115095298176037</v>
      </c>
      <c r="H560">
        <f>LOG(DrV!H560)</f>
        <v>-2.2318060383669285</v>
      </c>
      <c r="I560">
        <f>LOG(DrV!I560)</f>
        <v>-3.4007721372262036</v>
      </c>
      <c r="J560">
        <f>LOG(DrV!J560)</f>
        <v>-1.4277093938485823</v>
      </c>
      <c r="K560">
        <f>LOG(DrV!K560)</f>
        <v>-52.919734372660159</v>
      </c>
      <c r="L560">
        <f>LOG(DrV!L560)</f>
        <v>-18.476123524361867</v>
      </c>
      <c r="M560">
        <f>LOG(DrV!M560)</f>
        <v>-13.66354026615147</v>
      </c>
      <c r="N560">
        <f>LOG(DrV!N560)</f>
        <v>-25.368759219764492</v>
      </c>
      <c r="O560">
        <f>LOG(DrV!O560)</f>
        <v>-23.18775530319963</v>
      </c>
      <c r="P560">
        <f>LOG(DrV!P560)</f>
        <v>-2.1322379753497995</v>
      </c>
      <c r="Q560">
        <f>LOG(DrV!Q560)</f>
        <v>-16.327071309557276</v>
      </c>
      <c r="R560">
        <f>LOG(DrV!R560)</f>
        <v>-13.909741947068683</v>
      </c>
    </row>
    <row r="561" spans="1:18" x14ac:dyDescent="0.3">
      <c r="A561">
        <f>(DrV!A561)</f>
        <v>11.906179307060365</v>
      </c>
      <c r="B561" s="1">
        <f>(DrV!B561)</f>
        <v>83.99</v>
      </c>
      <c r="C561">
        <f>DrV!C561</f>
        <v>35.472000000000001</v>
      </c>
      <c r="D561">
        <f>LOG(DrV!D561)</f>
        <v>-14.603103550857476</v>
      </c>
      <c r="E561">
        <f>LOG(DrV!E561)</f>
        <v>-2.0296996245978223</v>
      </c>
      <c r="F561">
        <f>LOG(DrV!F561)</f>
        <v>-1.1435732275297557</v>
      </c>
      <c r="G561">
        <f>LOG(DrV!G561)</f>
        <v>-8.9208187539523749</v>
      </c>
      <c r="H561">
        <f>LOG(DrV!H561)</f>
        <v>-2.2318060383669285</v>
      </c>
      <c r="I561">
        <f>LOG(DrV!I561)</f>
        <v>-3.4007721372262036</v>
      </c>
      <c r="J561">
        <f>LOG(DrV!J561)</f>
        <v>-1.4225082001627747</v>
      </c>
      <c r="K561">
        <f>LOG(DrV!K561)</f>
        <v>-52.933301449577002</v>
      </c>
      <c r="L561">
        <f>LOG(DrV!L561)</f>
        <v>-18.487983030503873</v>
      </c>
      <c r="M561">
        <f>LOG(DrV!M561)</f>
        <v>-13.673459331483437</v>
      </c>
      <c r="N561">
        <f>LOG(DrV!N561)</f>
        <v>-25.382475465113707</v>
      </c>
      <c r="O561">
        <f>LOG(DrV!O561)</f>
        <v>-23.193820026016112</v>
      </c>
      <c r="P561">
        <f>LOG(DrV!P561)</f>
        <v>-2.1252283628157018</v>
      </c>
      <c r="Q561">
        <f>LOG(DrV!Q561)</f>
        <v>-16.320844758716646</v>
      </c>
      <c r="R561">
        <f>LOG(DrV!R561)</f>
        <v>-13.916497380169732</v>
      </c>
    </row>
    <row r="562" spans="1:18" x14ac:dyDescent="0.3">
      <c r="A562">
        <f>(DrV!A562)</f>
        <v>11.766090128250383</v>
      </c>
      <c r="B562" s="1">
        <f>(DrV!B562)</f>
        <v>84.99</v>
      </c>
      <c r="C562">
        <f>DrV!C562</f>
        <v>35.35</v>
      </c>
      <c r="D562">
        <f>LOG(DrV!D562)</f>
        <v>-14.613679426105953</v>
      </c>
      <c r="E562">
        <f>LOG(DrV!E562)</f>
        <v>-2.0314236648245023</v>
      </c>
      <c r="F562">
        <f>LOG(DrV!F562)</f>
        <v>-1.1435732275297557</v>
      </c>
      <c r="G562">
        <f>LOG(DrV!G562)</f>
        <v>-8.9299621333922445</v>
      </c>
      <c r="H562">
        <f>LOG(DrV!H562)</f>
        <v>-2.2318060383669285</v>
      </c>
      <c r="I562">
        <f>LOG(DrV!I562)</f>
        <v>-3.4007721372262036</v>
      </c>
      <c r="J562">
        <f>LOG(DrV!J562)</f>
        <v>-1.4173685605103636</v>
      </c>
      <c r="K562">
        <f>LOG(DrV!K562)</f>
        <v>-52.946153573147747</v>
      </c>
      <c r="L562">
        <f>LOG(DrV!L562)</f>
        <v>-18.499489089473663</v>
      </c>
      <c r="M562">
        <f>LOG(DrV!M562)</f>
        <v>-13.682981898951889</v>
      </c>
      <c r="N562">
        <f>LOG(DrV!N562)</f>
        <v>-25.395773946915529</v>
      </c>
      <c r="O562">
        <f>LOG(DrV!O562)</f>
        <v>-23.199764210672647</v>
      </c>
      <c r="P562">
        <f>LOG(DrV!P562)</f>
        <v>-2.1183300923279385</v>
      </c>
      <c r="Q562">
        <f>LOG(DrV!Q562)</f>
        <v>-16.314706218613217</v>
      </c>
      <c r="R562">
        <f>LOG(DrV!R562)</f>
        <v>-13.923359556329657</v>
      </c>
    </row>
    <row r="563" spans="1:18" x14ac:dyDescent="0.3">
      <c r="A563">
        <f>(DrV!A563)</f>
        <v>11.629259216187929</v>
      </c>
      <c r="B563" s="1">
        <f>(DrV!B563)</f>
        <v>85.99</v>
      </c>
      <c r="C563">
        <f>DrV!C563</f>
        <v>35.231000000000002</v>
      </c>
      <c r="D563">
        <f>LOG(DrV!D563)</f>
        <v>-14.62397081827182</v>
      </c>
      <c r="E563">
        <f>LOG(DrV!E563)</f>
        <v>-2.0331077041328638</v>
      </c>
      <c r="F563">
        <f>LOG(DrV!F563)</f>
        <v>-1.1435732275297557</v>
      </c>
      <c r="G563">
        <f>LOG(DrV!G563)</f>
        <v>-8.9389246763702079</v>
      </c>
      <c r="H563">
        <f>LOG(DrV!H563)</f>
        <v>-2.2318060383669285</v>
      </c>
      <c r="I563">
        <f>LOG(DrV!I563)</f>
        <v>-3.4007721372262036</v>
      </c>
      <c r="J563">
        <f>LOG(DrV!J563)</f>
        <v>-1.4122890349810886</v>
      </c>
      <c r="K563">
        <f>LOG(DrV!K563)</f>
        <v>-52.958607314841778</v>
      </c>
      <c r="L563">
        <f>LOG(DrV!L563)</f>
        <v>-18.510744831630738</v>
      </c>
      <c r="M563">
        <f>LOG(DrV!M563)</f>
        <v>-13.692503962086787</v>
      </c>
      <c r="N563">
        <f>LOG(DrV!N563)</f>
        <v>-25.40882404968821</v>
      </c>
      <c r="O563">
        <f>LOG(DrV!O563)</f>
        <v>-23.205511953340832</v>
      </c>
      <c r="P563">
        <f>LOG(DrV!P563)</f>
        <v>-2.1115396819646137</v>
      </c>
      <c r="Q563">
        <f>LOG(DrV!Q563)</f>
        <v>-16.308564847855937</v>
      </c>
      <c r="R563">
        <f>LOG(DrV!R563)</f>
        <v>-13.929962133392245</v>
      </c>
    </row>
    <row r="564" spans="1:18" x14ac:dyDescent="0.3">
      <c r="A564">
        <f>(DrV!A564)</f>
        <v>11.495574203931486</v>
      </c>
      <c r="B564" s="1">
        <f>(DrV!B564)</f>
        <v>86.99</v>
      </c>
      <c r="C564">
        <f>DrV!C564</f>
        <v>35.115000000000002</v>
      </c>
      <c r="D564">
        <f>LOG(DrV!D564)</f>
        <v>-14.633950790199764</v>
      </c>
      <c r="E564">
        <f>LOG(DrV!E564)</f>
        <v>-2.0346571644393778</v>
      </c>
      <c r="F564">
        <f>LOG(DrV!F564)</f>
        <v>-1.1435732275297557</v>
      </c>
      <c r="G564">
        <f>LOG(DrV!G564)</f>
        <v>-8.9476909003526757</v>
      </c>
      <c r="H564">
        <f>LOG(DrV!H564)</f>
        <v>-2.2318060383669285</v>
      </c>
      <c r="I564">
        <f>LOG(DrV!I564)</f>
        <v>-3.4007721372262036</v>
      </c>
      <c r="J564">
        <f>LOG(DrV!J564)</f>
        <v>-1.4072682336060378</v>
      </c>
      <c r="K564">
        <f>LOG(DrV!K564)</f>
        <v>-52.971022294791219</v>
      </c>
      <c r="L564">
        <f>LOG(DrV!L564)</f>
        <v>-18.521866571899483</v>
      </c>
      <c r="M564">
        <f>LOG(DrV!M564)</f>
        <v>-13.701802132890185</v>
      </c>
      <c r="N564">
        <f>LOG(DrV!N564)</f>
        <v>-25.421590029668764</v>
      </c>
      <c r="O564">
        <f>LOG(DrV!O564)</f>
        <v>-23.211054272976252</v>
      </c>
      <c r="P564">
        <f>LOG(DrV!P564)</f>
        <v>-2.1048538106240078</v>
      </c>
      <c r="Q564">
        <f>LOG(DrV!Q564)</f>
        <v>-16.302596276799513</v>
      </c>
      <c r="R564">
        <f>LOG(DrV!R564)</f>
        <v>-13.936291440608583</v>
      </c>
    </row>
    <row r="565" spans="1:18" x14ac:dyDescent="0.3">
      <c r="A565">
        <f>(DrV!A565)</f>
        <v>11.364927832708263</v>
      </c>
      <c r="B565" s="1">
        <f>(DrV!B565)</f>
        <v>87.99</v>
      </c>
      <c r="C565">
        <f>DrV!C565</f>
        <v>35.000999999999998</v>
      </c>
      <c r="D565">
        <f>LOG(DrV!D565)</f>
        <v>-14.643782865780265</v>
      </c>
      <c r="E565">
        <f>LOG(DrV!E565)</f>
        <v>-2.0362121726544449</v>
      </c>
      <c r="F565">
        <f>LOG(DrV!F565)</f>
        <v>-1.1435732275297557</v>
      </c>
      <c r="G565">
        <f>LOG(DrV!G565)</f>
        <v>-8.95624487303132</v>
      </c>
      <c r="H565">
        <f>LOG(DrV!H565)</f>
        <v>-2.2318060383669285</v>
      </c>
      <c r="I565">
        <f>LOG(DrV!I565)</f>
        <v>-3.4007721372262036</v>
      </c>
      <c r="J565">
        <f>LOG(DrV!J565)</f>
        <v>-1.4023048140744876</v>
      </c>
      <c r="K565">
        <f>LOG(DrV!K565)</f>
        <v>-52.982966660701223</v>
      </c>
      <c r="L565">
        <f>LOG(DrV!L565)</f>
        <v>-18.532687937019446</v>
      </c>
      <c r="M565">
        <f>LOG(DrV!M565)</f>
        <v>-13.710857164067667</v>
      </c>
      <c r="N565">
        <f>LOG(DrV!N565)</f>
        <v>-25.433916215832003</v>
      </c>
      <c r="O565">
        <f>LOG(DrV!O565)</f>
        <v>-23.216453717729649</v>
      </c>
      <c r="P565">
        <f>LOG(DrV!P565)</f>
        <v>-2.0982693082707815</v>
      </c>
      <c r="Q565">
        <f>LOG(DrV!Q565)</f>
        <v>-16.29670862188134</v>
      </c>
      <c r="R565">
        <f>LOG(DrV!R565)</f>
        <v>-13.942714355581785</v>
      </c>
    </row>
    <row r="566" spans="1:18" x14ac:dyDescent="0.3">
      <c r="A566">
        <f>(DrV!A566)</f>
        <v>11.23721766490617</v>
      </c>
      <c r="B566" s="1">
        <f>(DrV!B566)</f>
        <v>88.99</v>
      </c>
      <c r="C566">
        <f>DrV!C566</f>
        <v>34.89</v>
      </c>
      <c r="D566">
        <f>LOG(DrV!D566)</f>
        <v>-14.653255945395152</v>
      </c>
      <c r="E566">
        <f>LOG(DrV!E566)</f>
        <v>-2.0376306643299791</v>
      </c>
      <c r="F566">
        <f>LOG(DrV!F566)</f>
        <v>-1.1435732275297557</v>
      </c>
      <c r="G566">
        <f>LOG(DrV!G566)</f>
        <v>-8.9641701747471725</v>
      </c>
      <c r="H566">
        <f>LOG(DrV!H566)</f>
        <v>-2.2318060383669285</v>
      </c>
      <c r="I566">
        <f>LOG(DrV!I566)</f>
        <v>-3.4007721372262036</v>
      </c>
      <c r="J566">
        <f>LOG(DrV!J566)</f>
        <v>-1.3973974795797435</v>
      </c>
      <c r="K566">
        <f>LOG(DrV!K566)</f>
        <v>-52.994819487496223</v>
      </c>
      <c r="L566">
        <f>LOG(DrV!L566)</f>
        <v>-18.543178651978401</v>
      </c>
      <c r="M566">
        <f>LOG(DrV!M566)</f>
        <v>-13.719649306953995</v>
      </c>
      <c r="N566">
        <f>LOG(DrV!N566)</f>
        <v>-25.446116973356126</v>
      </c>
      <c r="O566">
        <f>LOG(DrV!O566)</f>
        <v>-23.221704008911168</v>
      </c>
      <c r="P566">
        <f>LOG(DrV!P566)</f>
        <v>-2.0917831469106076</v>
      </c>
      <c r="Q566">
        <f>LOG(DrV!Q566)</f>
        <v>-16.290899718448834</v>
      </c>
      <c r="R566">
        <f>LOG(DrV!R566)</f>
        <v>-13.948847477552619</v>
      </c>
    </row>
    <row r="567" spans="1:18" x14ac:dyDescent="0.3">
      <c r="A567">
        <f>(DrV!A567)</f>
        <v>11.112345816201801</v>
      </c>
      <c r="B567" s="1">
        <f>(DrV!B567)</f>
        <v>89.99</v>
      </c>
      <c r="C567">
        <f>DrV!C567</f>
        <v>34.780999999999999</v>
      </c>
      <c r="D567">
        <f>LOG(DrV!D567)</f>
        <v>-14.662540738709344</v>
      </c>
      <c r="E567">
        <f>LOG(DrV!E567)</f>
        <v>-2.0390538042661683</v>
      </c>
      <c r="F567">
        <f>LOG(DrV!F567)</f>
        <v>-1.1435732275297557</v>
      </c>
      <c r="G567">
        <f>LOG(DrV!G567)</f>
        <v>-8.9722427953094464</v>
      </c>
      <c r="H567">
        <f>LOG(DrV!H567)</f>
        <v>-2.2318060383669285</v>
      </c>
      <c r="I567">
        <f>LOG(DrV!I567)</f>
        <v>-3.4007721372262036</v>
      </c>
      <c r="J567">
        <f>LOG(DrV!J567)</f>
        <v>-1.3925449767853315</v>
      </c>
      <c r="K567">
        <f>LOG(DrV!K567)</f>
        <v>-53.006035001804882</v>
      </c>
      <c r="L567">
        <f>LOG(DrV!L567)</f>
        <v>-18.553618187777559</v>
      </c>
      <c r="M567">
        <f>LOG(DrV!M567)</f>
        <v>-13.728390698621167</v>
      </c>
      <c r="N567">
        <f>LOG(DrV!N567)</f>
        <v>-25.457921853664374</v>
      </c>
      <c r="O567">
        <f>LOG(DrV!O567)</f>
        <v>-23.226798857643654</v>
      </c>
      <c r="P567">
        <f>LOG(DrV!P567)</f>
        <v>-2.0853924322289195</v>
      </c>
      <c r="Q567">
        <f>LOG(DrV!Q567)</f>
        <v>-16.285167487566667</v>
      </c>
      <c r="R567">
        <f>LOG(DrV!R567)</f>
        <v>-13.954677021213342</v>
      </c>
    </row>
    <row r="568" spans="1:18" x14ac:dyDescent="0.3">
      <c r="A568">
        <f>(DrV!A568)</f>
        <v>10.990218705352238</v>
      </c>
      <c r="B568" s="1">
        <f>(DrV!B568)</f>
        <v>90.99</v>
      </c>
      <c r="C568">
        <f>DrV!C568</f>
        <v>34.674999999999997</v>
      </c>
      <c r="D568">
        <f>LOG(DrV!D568)</f>
        <v>-14.671620396561263</v>
      </c>
      <c r="E568">
        <f>LOG(DrV!E568)</f>
        <v>-2.0403862889289561</v>
      </c>
      <c r="F568">
        <f>LOG(DrV!F568)</f>
        <v>-1.1435732275297557</v>
      </c>
      <c r="G568">
        <f>LOG(DrV!G568)</f>
        <v>-8.9804683154687446</v>
      </c>
      <c r="H568">
        <f>LOG(DrV!H568)</f>
        <v>-2.2318060383669285</v>
      </c>
      <c r="I568">
        <f>LOG(DrV!I568)</f>
        <v>-3.4007721372262036</v>
      </c>
      <c r="J568">
        <f>LOG(DrV!J568)</f>
        <v>-1.3877460939035626</v>
      </c>
      <c r="K568">
        <f>LOG(DrV!K568)</f>
        <v>-53.017141057687923</v>
      </c>
      <c r="L568">
        <f>LOG(DrV!L568)</f>
        <v>-18.563678299860268</v>
      </c>
      <c r="M568">
        <f>LOG(DrV!M568)</f>
        <v>-13.736837535037782</v>
      </c>
      <c r="N568">
        <f>LOG(DrV!N568)</f>
        <v>-25.469416140354884</v>
      </c>
      <c r="O568">
        <f>LOG(DrV!O568)</f>
        <v>-23.23180603836693</v>
      </c>
      <c r="P568">
        <f>LOG(DrV!P568)</f>
        <v>-2.079094395835976</v>
      </c>
      <c r="Q568">
        <f>LOG(DrV!Q568)</f>
        <v>-16.279509931549949</v>
      </c>
      <c r="R568">
        <f>LOG(DrV!R568)</f>
        <v>-13.960585880823864</v>
      </c>
    </row>
    <row r="569" spans="1:18" x14ac:dyDescent="0.3">
      <c r="A569">
        <f>(DrV!A569)</f>
        <v>10.870746820306556</v>
      </c>
      <c r="B569" s="1">
        <f>(DrV!B569)</f>
        <v>91.99</v>
      </c>
      <c r="C569">
        <f>DrV!C569</f>
        <v>34.570999999999998</v>
      </c>
      <c r="D569">
        <f>LOG(DrV!D569)</f>
        <v>-14.680477550934546</v>
      </c>
      <c r="E569">
        <f>LOG(DrV!E569)</f>
        <v>-2.0416750683559468</v>
      </c>
      <c r="F569">
        <f>LOG(DrV!F569)</f>
        <v>-1.1435732275297557</v>
      </c>
      <c r="G569">
        <f>LOG(DrV!G569)</f>
        <v>-8.9880068853407433</v>
      </c>
      <c r="H569">
        <f>LOG(DrV!H569)</f>
        <v>-2.2318060383669285</v>
      </c>
      <c r="I569">
        <f>LOG(DrV!I569)</f>
        <v>-3.4007721372262036</v>
      </c>
      <c r="J569">
        <f>LOG(DrV!J569)</f>
        <v>-1.3829996588791011</v>
      </c>
      <c r="K569">
        <f>LOG(DrV!K569)</f>
        <v>-53.027982401325986</v>
      </c>
      <c r="L569">
        <f>LOG(DrV!L569)</f>
        <v>-18.573651426212493</v>
      </c>
      <c r="M569">
        <f>LOG(DrV!M569)</f>
        <v>-13.74521031260279</v>
      </c>
      <c r="N569">
        <f>LOG(DrV!N569)</f>
        <v>-25.48069715076457</v>
      </c>
      <c r="O569">
        <f>LOG(DrV!O569)</f>
        <v>-23.236572006437061</v>
      </c>
      <c r="P569">
        <f>LOG(DrV!P569)</f>
        <v>-2.0728863880662396</v>
      </c>
      <c r="Q569">
        <f>LOG(DrV!Q569)</f>
        <v>-16.273925129784629</v>
      </c>
      <c r="R569">
        <f>LOG(DrV!R569)</f>
        <v>-13.966174306046689</v>
      </c>
    </row>
    <row r="570" spans="1:18" x14ac:dyDescent="0.3">
      <c r="A570">
        <f>(DrV!A570)</f>
        <v>10.753844499408538</v>
      </c>
      <c r="B570" s="1">
        <f>(DrV!B570)</f>
        <v>92.99</v>
      </c>
      <c r="C570">
        <f>DrV!C570</f>
        <v>34.469000000000001</v>
      </c>
      <c r="D570">
        <f>LOG(DrV!D570)</f>
        <v>-14.689306687656639</v>
      </c>
      <c r="E570">
        <f>LOG(DrV!E570)</f>
        <v>-2.0428718023231869</v>
      </c>
      <c r="F570">
        <f>LOG(DrV!F570)</f>
        <v>-1.1435732275297557</v>
      </c>
      <c r="G570">
        <f>LOG(DrV!G570)</f>
        <v>-8.9956786262173569</v>
      </c>
      <c r="H570">
        <f>LOG(DrV!H570)</f>
        <v>-2.2318060383669285</v>
      </c>
      <c r="I570">
        <f>LOG(DrV!I570)</f>
        <v>-3.4007721372262036</v>
      </c>
      <c r="J570">
        <f>LOG(DrV!J570)</f>
        <v>-1.3783045376707213</v>
      </c>
      <c r="K570">
        <f>LOG(DrV!K570)</f>
        <v>-53.038531444649216</v>
      </c>
      <c r="L570">
        <f>LOG(DrV!L570)</f>
        <v>-18.583525920899778</v>
      </c>
      <c r="M570">
        <f>LOG(DrV!M570)</f>
        <v>-13.753255290276158</v>
      </c>
      <c r="N570">
        <f>LOG(DrV!N570)</f>
        <v>-25.491739694487666</v>
      </c>
      <c r="O570">
        <f>LOG(DrV!O570)</f>
        <v>-23.241239456090021</v>
      </c>
      <c r="P570">
        <f>LOG(DrV!P570)</f>
        <v>-2.0667658712851917</v>
      </c>
      <c r="Q570">
        <f>LOG(DrV!Q570)</f>
        <v>-16.268411234813261</v>
      </c>
      <c r="R570">
        <f>LOG(DrV!R570)</f>
        <v>-13.971428747307462</v>
      </c>
    </row>
    <row r="571" spans="1:18" x14ac:dyDescent="0.3">
      <c r="A571">
        <f>(DrV!A571)</f>
        <v>10.639429726566657</v>
      </c>
      <c r="B571" s="1">
        <f>(DrV!B571)</f>
        <v>93.99</v>
      </c>
      <c r="C571">
        <f>DrV!C571</f>
        <v>34.369</v>
      </c>
      <c r="D571">
        <f>LOG(DrV!D571)</f>
        <v>-14.6976690713156</v>
      </c>
      <c r="E571">
        <f>LOG(DrV!E571)</f>
        <v>-2.0440718431030493</v>
      </c>
      <c r="F571">
        <f>LOG(DrV!F571)</f>
        <v>-1.1435732275297557</v>
      </c>
      <c r="G571">
        <f>LOG(DrV!G571)</f>
        <v>-9.0028321285541661</v>
      </c>
      <c r="H571">
        <f>LOG(DrV!H571)</f>
        <v>-2.2318060383669285</v>
      </c>
      <c r="I571">
        <f>LOG(DrV!I571)</f>
        <v>-3.4007721372262036</v>
      </c>
      <c r="J571">
        <f>LOG(DrV!J571)</f>
        <v>-1.3736596326249577</v>
      </c>
      <c r="K571">
        <f>LOG(DrV!K571)</f>
        <v>-53.048856839892444</v>
      </c>
      <c r="L571">
        <f>LOG(DrV!L571)</f>
        <v>-18.592949185195749</v>
      </c>
      <c r="M571">
        <f>LOG(DrV!M571)</f>
        <v>-13.761452112318672</v>
      </c>
      <c r="N571">
        <f>LOG(DrV!N571)</f>
        <v>-25.502517462632628</v>
      </c>
      <c r="O571">
        <f>LOG(DrV!O571)</f>
        <v>-23.245804611810161</v>
      </c>
      <c r="P571">
        <f>LOG(DrV!P571)</f>
        <v>-2.0607304136612687</v>
      </c>
      <c r="Q571">
        <f>LOG(DrV!Q571)</f>
        <v>-16.262886905694039</v>
      </c>
      <c r="R571">
        <f>LOG(DrV!R571)</f>
        <v>-13.976747540366288</v>
      </c>
    </row>
    <row r="572" spans="1:18" x14ac:dyDescent="0.3">
      <c r="A572">
        <f>(DrV!A572)</f>
        <v>10.527423939362039</v>
      </c>
      <c r="B572" s="1">
        <f>(DrV!B572)</f>
        <v>94.99</v>
      </c>
      <c r="C572">
        <f>DrV!C572</f>
        <v>34.271999999999998</v>
      </c>
      <c r="D572">
        <f>LOG(DrV!D572)</f>
        <v>-14.705974905904677</v>
      </c>
      <c r="E572">
        <f>LOG(DrV!E572)</f>
        <v>-2.0451788169482068</v>
      </c>
      <c r="F572">
        <f>LOG(DrV!F572)</f>
        <v>-1.1435732275297557</v>
      </c>
      <c r="G572">
        <f>LOG(DrV!G572)</f>
        <v>-9.0100165416986009</v>
      </c>
      <c r="H572">
        <f>LOG(DrV!H572)</f>
        <v>-2.2318060383669285</v>
      </c>
      <c r="I572">
        <f>LOG(DrV!I572)</f>
        <v>-3.4007721372262036</v>
      </c>
      <c r="J572">
        <f>LOG(DrV!J572)</f>
        <v>-1.3690638809358084</v>
      </c>
      <c r="K572">
        <f>LOG(DrV!K572)</f>
        <v>-53.058936011780098</v>
      </c>
      <c r="L572">
        <f>LOG(DrV!L572)</f>
        <v>-18.602407565961883</v>
      </c>
      <c r="M572">
        <f>LOG(DrV!M572)</f>
        <v>-13.76929568638743</v>
      </c>
      <c r="N572">
        <f>LOG(DrV!N572)</f>
        <v>-25.513003111568178</v>
      </c>
      <c r="O572">
        <f>LOG(DrV!O572)</f>
        <v>-23.250263684430937</v>
      </c>
      <c r="P572">
        <f>LOG(DrV!P572)</f>
        <v>-2.0547776833646592</v>
      </c>
      <c r="Q572">
        <f>LOG(DrV!Q572)</f>
        <v>-16.257510535418223</v>
      </c>
      <c r="R572">
        <f>LOG(DrV!R572)</f>
        <v>-13.982132281036494</v>
      </c>
    </row>
    <row r="573" spans="1:18" x14ac:dyDescent="0.3">
      <c r="A573">
        <f>(DrV!A573)</f>
        <v>10.417751849150953</v>
      </c>
      <c r="B573" s="1">
        <f>(DrV!B573)</f>
        <v>95.99</v>
      </c>
      <c r="C573">
        <f>DrV!C573</f>
        <v>34.176000000000002</v>
      </c>
      <c r="D573">
        <f>LOG(DrV!D573)</f>
        <v>-14.713992877920525</v>
      </c>
      <c r="E573">
        <f>LOG(DrV!E573)</f>
        <v>-2.0462403082667713</v>
      </c>
      <c r="F573">
        <f>LOG(DrV!F573)</f>
        <v>-1.1435732275297557</v>
      </c>
      <c r="G573">
        <f>LOG(DrV!G573)</f>
        <v>-9.0170055453413358</v>
      </c>
      <c r="H573">
        <f>LOG(DrV!H573)</f>
        <v>-2.2318060383669285</v>
      </c>
      <c r="I573">
        <f>LOG(DrV!I573)</f>
        <v>-3.4007721372262036</v>
      </c>
      <c r="J573">
        <f>LOG(DrV!J573)</f>
        <v>-1.3645162531850878</v>
      </c>
      <c r="K573">
        <f>LOG(DrV!K573)</f>
        <v>-53.068745593583586</v>
      </c>
      <c r="L573">
        <f>LOG(DrV!L573)</f>
        <v>-18.611543547299732</v>
      </c>
      <c r="M573">
        <f>LOG(DrV!M573)</f>
        <v>-13.777023550106609</v>
      </c>
      <c r="N573">
        <f>LOG(DrV!N573)</f>
        <v>-25.523313257054355</v>
      </c>
      <c r="O573">
        <f>LOG(DrV!O573)</f>
        <v>-23.254534831329273</v>
      </c>
      <c r="P573">
        <f>LOG(DrV!P573)</f>
        <v>-2.0489054431583371</v>
      </c>
      <c r="Q573">
        <f>LOG(DrV!Q573)</f>
        <v>-16.25219990913563</v>
      </c>
      <c r="R573">
        <f>LOG(DrV!R573)</f>
        <v>-13.987162775294827</v>
      </c>
    </row>
    <row r="574" spans="1:18" x14ac:dyDescent="0.3">
      <c r="A574">
        <f>(DrV!A574)</f>
        <v>10.310341272296114</v>
      </c>
      <c r="B574" s="1">
        <f>(DrV!B574)</f>
        <v>96.99</v>
      </c>
      <c r="C574">
        <f>DrV!C574</f>
        <v>34.082999999999998</v>
      </c>
      <c r="D574">
        <f>LOG(DrV!D574)</f>
        <v>-14.721932669111338</v>
      </c>
      <c r="E574">
        <f>LOG(DrV!E574)</f>
        <v>-2.0472559759851015</v>
      </c>
      <c r="F574">
        <f>LOG(DrV!F574)</f>
        <v>-1.1435732275297557</v>
      </c>
      <c r="G574">
        <f>LOG(DrV!G574)</f>
        <v>-9.0238334998680241</v>
      </c>
      <c r="H574">
        <f>LOG(DrV!H574)</f>
        <v>-2.2318060383669285</v>
      </c>
      <c r="I574">
        <f>LOG(DrV!I574)</f>
        <v>-3.4007721372262036</v>
      </c>
      <c r="J574">
        <f>LOG(DrV!J574)</f>
        <v>-1.3600157519584115</v>
      </c>
      <c r="K574">
        <f>LOG(DrV!K574)</f>
        <v>-53.078365538946294</v>
      </c>
      <c r="L574">
        <f>LOG(DrV!L574)</f>
        <v>-18.620513186282725</v>
      </c>
      <c r="M574">
        <f>LOG(DrV!M574)</f>
        <v>-13.784362436564939</v>
      </c>
      <c r="N574">
        <f>LOG(DrV!N574)</f>
        <v>-25.533280628318401</v>
      </c>
      <c r="O574">
        <f>LOG(DrV!O574)</f>
        <v>-23.258690791100431</v>
      </c>
      <c r="P574">
        <f>LOG(DrV!P574)</f>
        <v>-2.0431115453499227</v>
      </c>
      <c r="Q574">
        <f>LOG(DrV!Q574)</f>
        <v>-16.24695343837347</v>
      </c>
      <c r="R574">
        <f>LOG(DrV!R574)</f>
        <v>-13.991825815993574</v>
      </c>
    </row>
    <row r="575" spans="1:18" x14ac:dyDescent="0.3">
      <c r="A575">
        <f>(DrV!A575)</f>
        <v>10.205122971731809</v>
      </c>
      <c r="B575" s="1">
        <f>(DrV!B575)</f>
        <v>97.99</v>
      </c>
      <c r="C575">
        <f>DrV!C575</f>
        <v>33.991</v>
      </c>
      <c r="D575">
        <f>LOG(DrV!D575)</f>
        <v>-14.729554091982038</v>
      </c>
      <c r="E575">
        <f>LOG(DrV!E575)</f>
        <v>-2.048225491918275</v>
      </c>
      <c r="F575">
        <f>LOG(DrV!F575)</f>
        <v>-1.1435732275297557</v>
      </c>
      <c r="G575">
        <f>LOG(DrV!G575)</f>
        <v>-9.030490901403434</v>
      </c>
      <c r="H575">
        <f>LOG(DrV!H575)</f>
        <v>-2.2318060383669285</v>
      </c>
      <c r="I575">
        <f>LOG(DrV!I575)</f>
        <v>-3.4007721372262036</v>
      </c>
      <c r="J575">
        <f>LOG(DrV!J575)</f>
        <v>-1.3555614105321614</v>
      </c>
      <c r="K575">
        <f>LOG(DrV!K575)</f>
        <v>-53.087724789501188</v>
      </c>
      <c r="L575">
        <f>LOG(DrV!L575)</f>
        <v>-18.629301907424423</v>
      </c>
      <c r="M575">
        <f>LOG(DrV!M575)</f>
        <v>-13.791827473332878</v>
      </c>
      <c r="N575">
        <f>LOG(DrV!N575)</f>
        <v>-25.543178651978401</v>
      </c>
      <c r="O575">
        <f>LOG(DrV!O575)</f>
        <v>-23.262807357295262</v>
      </c>
      <c r="P575">
        <f>LOG(DrV!P575)</f>
        <v>-2.0373939270758732</v>
      </c>
      <c r="Q575">
        <f>LOG(DrV!Q575)</f>
        <v>-16.241769591542251</v>
      </c>
      <c r="R575">
        <f>LOG(DrV!R575)</f>
        <v>-13.996539467890493</v>
      </c>
    </row>
    <row r="576" spans="1:18" x14ac:dyDescent="0.3">
      <c r="A576">
        <f>(DrV!A576)</f>
        <v>10.102030508132135</v>
      </c>
      <c r="B576" s="1">
        <f>(DrV!B576)</f>
        <v>98.99</v>
      </c>
      <c r="C576">
        <f>DrV!C576</f>
        <v>33.901000000000003</v>
      </c>
      <c r="D576">
        <f>LOG(DrV!D576)</f>
        <v>-14.737074530668169</v>
      </c>
      <c r="E576">
        <f>LOG(DrV!E576)</f>
        <v>-2.0491485411114536</v>
      </c>
      <c r="F576">
        <f>LOG(DrV!F576)</f>
        <v>-1.1435732275297557</v>
      </c>
      <c r="G576">
        <f>LOG(DrV!G576)</f>
        <v>-9.0370154156830029</v>
      </c>
      <c r="H576">
        <f>LOG(DrV!H576)</f>
        <v>-2.2318060383669285</v>
      </c>
      <c r="I576">
        <f>LOG(DrV!I576)</f>
        <v>-3.4007721372262036</v>
      </c>
      <c r="J576">
        <f>LOG(DrV!J576)</f>
        <v>-1.3511522916271064</v>
      </c>
      <c r="K576">
        <f>LOG(DrV!K576)</f>
        <v>-53.096855729590459</v>
      </c>
      <c r="L576">
        <f>LOG(DrV!L576)</f>
        <v>-18.638083381331356</v>
      </c>
      <c r="M576">
        <f>LOG(DrV!M576)</f>
        <v>-13.799149501908923</v>
      </c>
      <c r="N576">
        <f>LOG(DrV!N576)</f>
        <v>-25.552686891176432</v>
      </c>
      <c r="O576">
        <f>LOG(DrV!O576)</f>
        <v>-23.266722466067417</v>
      </c>
      <c r="P576">
        <f>LOG(DrV!P576)</f>
        <v>-2.0317506058920825</v>
      </c>
      <c r="Q576">
        <f>LOG(DrV!Q576)</f>
        <v>-16.236572006437061</v>
      </c>
      <c r="R576">
        <f>LOG(DrV!R576)</f>
        <v>-14.001304841688345</v>
      </c>
    </row>
    <row r="577" spans="1:18" x14ac:dyDescent="0.3">
      <c r="A577">
        <f>(DrV!A577)</f>
        <v>10.001000100010002</v>
      </c>
      <c r="B577" s="1">
        <f>(DrV!B577)</f>
        <v>99.99</v>
      </c>
      <c r="C577">
        <f>DrV!C577</f>
        <v>33.813000000000002</v>
      </c>
      <c r="D577">
        <f>LOG(DrV!D577)</f>
        <v>-14.744486287180466</v>
      </c>
      <c r="E577">
        <f>LOG(DrV!E577)</f>
        <v>-2.0500248221703465</v>
      </c>
      <c r="F577">
        <f>LOG(DrV!F577)</f>
        <v>-1.1435732275297557</v>
      </c>
      <c r="G577">
        <f>LOG(DrV!G577)</f>
        <v>-9.0433994117868242</v>
      </c>
      <c r="H577">
        <f>LOG(DrV!H577)</f>
        <v>-2.2318060383669285</v>
      </c>
      <c r="I577">
        <f>LOG(DrV!I577)</f>
        <v>-3.4007721372262036</v>
      </c>
      <c r="J577">
        <f>LOG(DrV!J577)</f>
        <v>-1.3467874862246563</v>
      </c>
      <c r="K577">
        <f>LOG(DrV!K577)</f>
        <v>-53.105794740857917</v>
      </c>
      <c r="L577">
        <f>LOG(DrV!L577)</f>
        <v>-18.646468440922238</v>
      </c>
      <c r="M577">
        <f>LOG(DrV!M577)</f>
        <v>-13.806318970458719</v>
      </c>
      <c r="N577">
        <f>LOG(DrV!N577)</f>
        <v>-25.562090964460502</v>
      </c>
      <c r="O577">
        <f>LOG(DrV!O577)</f>
        <v>-23.270592203036934</v>
      </c>
      <c r="P577">
        <f>LOG(DrV!P577)</f>
        <v>-2.0261796756473163</v>
      </c>
      <c r="Q577">
        <f>LOG(DrV!Q577)</f>
        <v>-16.231509894828754</v>
      </c>
      <c r="R577">
        <f>LOG(DrV!R577)</f>
        <v>-14.005858888873878</v>
      </c>
    </row>
    <row r="578" spans="1:18" x14ac:dyDescent="0.3">
      <c r="B578" s="1"/>
    </row>
    <row r="579" spans="1:18" x14ac:dyDescent="0.3">
      <c r="B579" s="1"/>
    </row>
    <row r="580" spans="1:18" x14ac:dyDescent="0.3">
      <c r="B580" s="1"/>
    </row>
    <row r="581" spans="1:18" x14ac:dyDescent="0.3">
      <c r="B581" s="1"/>
    </row>
    <row r="582" spans="1:18" x14ac:dyDescent="0.3">
      <c r="B582" s="1"/>
    </row>
    <row r="583" spans="1:18" x14ac:dyDescent="0.3">
      <c r="B583" s="1"/>
    </row>
    <row r="584" spans="1:18" x14ac:dyDescent="0.3">
      <c r="B584" s="1"/>
    </row>
    <row r="585" spans="1:18" x14ac:dyDescent="0.3">
      <c r="B585" s="1"/>
    </row>
    <row r="586" spans="1:18" x14ac:dyDescent="0.3">
      <c r="B586" s="1"/>
    </row>
    <row r="587" spans="1:18" x14ac:dyDescent="0.3">
      <c r="B587" s="1"/>
    </row>
    <row r="588" spans="1:18" x14ac:dyDescent="0.3">
      <c r="B588" s="1"/>
    </row>
    <row r="589" spans="1:18" x14ac:dyDescent="0.3">
      <c r="B589" s="1"/>
    </row>
    <row r="590" spans="1:18" x14ac:dyDescent="0.3">
      <c r="B590" s="1"/>
    </row>
    <row r="591" spans="1:18" x14ac:dyDescent="0.3">
      <c r="B591" s="1"/>
    </row>
    <row r="592" spans="1:18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MinV</vt:lpstr>
      <vt:lpstr>MinL</vt:lpstr>
      <vt:lpstr>Mins</vt:lpstr>
      <vt:lpstr>CmpV</vt:lpstr>
      <vt:lpstr>CmpL</vt:lpstr>
      <vt:lpstr>Components</vt:lpstr>
      <vt:lpstr>DrV</vt:lpstr>
      <vt:lpstr>DrL</vt:lpstr>
      <vt:lpstr>Derived</vt:lpstr>
    </vt:vector>
  </TitlesOfParts>
  <Company>SNPP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Manson</dc:creator>
  <cp:lastModifiedBy>James Palandri</cp:lastModifiedBy>
  <dcterms:created xsi:type="dcterms:W3CDTF">2002-05-20T18:21:57Z</dcterms:created>
  <dcterms:modified xsi:type="dcterms:W3CDTF">2024-09-30T22:03:26Z</dcterms:modified>
</cp:coreProperties>
</file>